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and\Documents\A-WATER projects\Virginia Beach\2022 Flood Protection Industry Day\Registration\"/>
    </mc:Choice>
  </mc:AlternateContent>
  <xr:revisionPtr revIDLastSave="0" documentId="8_{5FD9CFFE-FA87-4EF5-9B57-C51BF1DFFDC2}" xr6:coauthVersionLast="47" xr6:coauthVersionMax="47" xr10:uidLastSave="{00000000-0000-0000-0000-000000000000}"/>
  <bookViews>
    <workbookView xWindow="-24120" yWindow="2985" windowWidth="24240" windowHeight="13140" xr2:uid="{92A44962-B180-4DFC-8046-730B1B22EF9D}"/>
  </bookViews>
  <sheets>
    <sheet name="Share Registration Information" sheetId="1" r:id="rId1"/>
  </sheets>
  <definedNames>
    <definedName name="_xlnm._FilterDatabase" localSheetId="0" hidden="1">'Share Registration Information'!$A$1:$L$1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<sst xmlns="http://schemas.openxmlformats.org/spreadsheetml/2006/main" count="2024" uniqueCount="1130">
  <si>
    <t>Name</t>
  </si>
  <si>
    <t>Job Title</t>
  </si>
  <si>
    <t>Company</t>
  </si>
  <si>
    <t>Type of Company (choose all that apply)</t>
  </si>
  <si>
    <t>Street Address</t>
  </si>
  <si>
    <t>City</t>
  </si>
  <si>
    <t>State</t>
  </si>
  <si>
    <t>Zip Code</t>
  </si>
  <si>
    <t>Phone</t>
  </si>
  <si>
    <t>Email Address</t>
  </si>
  <si>
    <t>May we share the registration information provided above (Questions 1-10 only) with other Industry Day participants?</t>
  </si>
  <si>
    <t>Alan Parent</t>
  </si>
  <si>
    <t>Director of Business Development</t>
  </si>
  <si>
    <t>PC Construction</t>
  </si>
  <si>
    <t>Contractor</t>
  </si>
  <si>
    <t>193 Tilley Drive</t>
  </si>
  <si>
    <t>South Burlington</t>
  </si>
  <si>
    <t>VT</t>
  </si>
  <si>
    <t>05403</t>
  </si>
  <si>
    <t>802-734-5634</t>
  </si>
  <si>
    <t>aparent@pcconstruction.com</t>
  </si>
  <si>
    <t>Yes</t>
  </si>
  <si>
    <t>Alaurah Moss</t>
  </si>
  <si>
    <t>Project Manager</t>
  </si>
  <si>
    <t xml:space="preserve">Dewberry </t>
  </si>
  <si>
    <t>Architectural/Engineering (A/E) Firm</t>
  </si>
  <si>
    <t>295 Bendix Road</t>
  </si>
  <si>
    <t>Virginia Beach</t>
  </si>
  <si>
    <t>VA</t>
  </si>
  <si>
    <t>23452</t>
  </si>
  <si>
    <t>7577542500</t>
  </si>
  <si>
    <t>amoss@Dewberry.com</t>
  </si>
  <si>
    <t>Ali Mahan</t>
  </si>
  <si>
    <t>Vice-President</t>
  </si>
  <si>
    <t>Ramboll</t>
  </si>
  <si>
    <t>575 Lynnhaven Parkway, Suite 260</t>
  </si>
  <si>
    <t>757-478-8027</t>
  </si>
  <si>
    <t>ali.mahan@ramboll.com</t>
  </si>
  <si>
    <t>Alice Ortman</t>
  </si>
  <si>
    <t>Senior Associate</t>
  </si>
  <si>
    <t>JMT</t>
  </si>
  <si>
    <t>9201 Arboretum Parkway, Ste. 310</t>
  </si>
  <si>
    <t>Richmond</t>
  </si>
  <si>
    <t>Virginia</t>
  </si>
  <si>
    <t>23236</t>
  </si>
  <si>
    <t>8046404976</t>
  </si>
  <si>
    <t>aortman@jmt.com</t>
  </si>
  <si>
    <t>Amanda Huhn</t>
  </si>
  <si>
    <t>Senior Business Development Manager</t>
  </si>
  <si>
    <t>SCAPE Landscape Architecture</t>
  </si>
  <si>
    <t>Landscape Architecture</t>
  </si>
  <si>
    <t>277 Broadway, Ninth Floor</t>
  </si>
  <si>
    <t>New York</t>
  </si>
  <si>
    <t>10007</t>
  </si>
  <si>
    <t>504-332-2602 x192</t>
  </si>
  <si>
    <t>amanda@scapestudio.com</t>
  </si>
  <si>
    <t>Amber Dunbar</t>
  </si>
  <si>
    <t>Engineer</t>
  </si>
  <si>
    <t xml:space="preserve">Waterway Surveys and Engineering </t>
  </si>
  <si>
    <t>Small, Women-, or Minority-Owned Business (SWaM)</t>
  </si>
  <si>
    <t>321 Celveland Place</t>
  </si>
  <si>
    <t>23462</t>
  </si>
  <si>
    <t>757-490-1691</t>
  </si>
  <si>
    <t>adunbar@waterway.net</t>
  </si>
  <si>
    <t>Amity Dewey</t>
  </si>
  <si>
    <t>Lead Stormwater Engineer</t>
  </si>
  <si>
    <t>WSP</t>
  </si>
  <si>
    <t xml:space="preserve">277 Bendix Road </t>
  </si>
  <si>
    <t>23455</t>
  </si>
  <si>
    <t>7574469633</t>
  </si>
  <si>
    <t>amity.dewey@wsp.com</t>
  </si>
  <si>
    <t>Andrea Wilson</t>
  </si>
  <si>
    <t>Sr. Proposal Coordinator</t>
  </si>
  <si>
    <t>MEB</t>
  </si>
  <si>
    <t>4016 Holland Blvd</t>
  </si>
  <si>
    <t>Chesapeake</t>
  </si>
  <si>
    <t>23323</t>
  </si>
  <si>
    <t>8046877257</t>
  </si>
  <si>
    <t>awilson@meb.group</t>
  </si>
  <si>
    <t>Andrew Birmingham</t>
  </si>
  <si>
    <t>Practice Leader - Water Resources</t>
  </si>
  <si>
    <t>220 St. Charles Way, Suite 200</t>
  </si>
  <si>
    <t>York</t>
  </si>
  <si>
    <t>PA</t>
  </si>
  <si>
    <t>17404</t>
  </si>
  <si>
    <t>443-798-1919</t>
  </si>
  <si>
    <t>abirmingham@jmt.com</t>
  </si>
  <si>
    <t>Andrew Bullock</t>
  </si>
  <si>
    <t>Estimator</t>
  </si>
  <si>
    <t>W.F. Magann</t>
  </si>
  <si>
    <t>3220 Mariner Ave</t>
  </si>
  <si>
    <t>Portsmouth</t>
  </si>
  <si>
    <t>23703</t>
  </si>
  <si>
    <t>757-484-2820</t>
  </si>
  <si>
    <t>abullock@wfmagann.com</t>
  </si>
  <si>
    <t>Andrew Doucette</t>
  </si>
  <si>
    <t>Regional Manager Construction Services</t>
  </si>
  <si>
    <t>Whitman Requardt &amp; Associates LLP</t>
  </si>
  <si>
    <t>5701 Cleveland Street, Suite 620</t>
  </si>
  <si>
    <t>7575365819</t>
  </si>
  <si>
    <t>adoucette@wrallp.com</t>
  </si>
  <si>
    <t>Andrew Knowlton</t>
  </si>
  <si>
    <t>Transportation Manager</t>
  </si>
  <si>
    <t>Rinker Design Associates, P.C.</t>
  </si>
  <si>
    <t>4301 Dominion Boulevard, Suite 100</t>
  </si>
  <si>
    <t>Glen Allen</t>
  </si>
  <si>
    <t>23060</t>
  </si>
  <si>
    <t>(703) 334-0851</t>
  </si>
  <si>
    <t>aknowlton@rdacivil.com</t>
  </si>
  <si>
    <t>Angela Rose</t>
  </si>
  <si>
    <t>owner</t>
  </si>
  <si>
    <t>Virginia Beach Patios</t>
  </si>
  <si>
    <t>SWaM, Contractor, Supplier, Subcontractor</t>
  </si>
  <si>
    <t>1253 Jensen Drive, Suite 100B</t>
  </si>
  <si>
    <t>23451</t>
  </si>
  <si>
    <t>757-305-4000</t>
  </si>
  <si>
    <t>angela@virginiabeachpatios.com</t>
  </si>
  <si>
    <t>Ashley Fenouil</t>
  </si>
  <si>
    <t>engineer</t>
  </si>
  <si>
    <t>Kimley Horn</t>
  </si>
  <si>
    <t>4525 Main Street Suite 1000</t>
  </si>
  <si>
    <t>7572138607</t>
  </si>
  <si>
    <t>ashley.fenouil@kimley-horn.com</t>
  </si>
  <si>
    <t>Barrett Hardiman</t>
  </si>
  <si>
    <t>Consultant</t>
  </si>
  <si>
    <t>Hardiman Advisors</t>
  </si>
  <si>
    <t>Political Consulting</t>
  </si>
  <si>
    <t>205 N 19th St</t>
  </si>
  <si>
    <t>23223</t>
  </si>
  <si>
    <t>8043148992</t>
  </si>
  <si>
    <t>barrett@hardimanadvisors.com</t>
  </si>
  <si>
    <t>Bashar</t>
  </si>
  <si>
    <t>Engineer I</t>
  </si>
  <si>
    <t>City of Virginia Beach</t>
  </si>
  <si>
    <t>3556 Dam Neck Rd</t>
  </si>
  <si>
    <t>23453</t>
  </si>
  <si>
    <t>757-385-8045</t>
  </si>
  <si>
    <t>bqaqish@vbgov.com</t>
  </si>
  <si>
    <t>Bekki Jucksch</t>
  </si>
  <si>
    <t>Sr. Project Manager</t>
  </si>
  <si>
    <t>Kimley-Horn</t>
  </si>
  <si>
    <t>4525 Main Street, Suite 1000</t>
  </si>
  <si>
    <t>757-213-8613</t>
  </si>
  <si>
    <t>bekki.jucksch@kimley-horn.com</t>
  </si>
  <si>
    <t>Ben Eubanks</t>
  </si>
  <si>
    <t>General Manager</t>
  </si>
  <si>
    <t>Resource Environmental Solutions, LLC</t>
  </si>
  <si>
    <t>Contractor or Subcontractor for ecological restoration - stream, wetland and living shoreline</t>
  </si>
  <si>
    <t>1408 Roseneath Road, Suite B</t>
  </si>
  <si>
    <t>23230</t>
  </si>
  <si>
    <t>8049550330</t>
  </si>
  <si>
    <t>beubanks@res.us</t>
  </si>
  <si>
    <t>Benjamin Slaughter</t>
  </si>
  <si>
    <t>Hazen and Sawyer</t>
  </si>
  <si>
    <t>4500 Main Street, Suite 500</t>
  </si>
  <si>
    <t>757-802-3868</t>
  </si>
  <si>
    <t>bslaughter@hazenandsawyer.com</t>
  </si>
  <si>
    <t>Bill Hughes</t>
  </si>
  <si>
    <t xml:space="preserve">Program Manager </t>
  </si>
  <si>
    <t xml:space="preserve">APTIM </t>
  </si>
  <si>
    <t>150 Boush Street, Suite 701</t>
  </si>
  <si>
    <t>Norfolk</t>
  </si>
  <si>
    <t>23510</t>
  </si>
  <si>
    <t>757-640-6937</t>
  </si>
  <si>
    <t>bill.hughes@aptim.com</t>
  </si>
  <si>
    <t>Bill lippy</t>
  </si>
  <si>
    <t>Hampton Roads Regional Director</t>
  </si>
  <si>
    <t>Rice Associates</t>
  </si>
  <si>
    <t>3145 Virginia Beach Blvd., Suite 103</t>
  </si>
  <si>
    <t>757-306-4260</t>
  </si>
  <si>
    <t>blippy@ricesurveys.com</t>
  </si>
  <si>
    <t>Bob Kerr</t>
  </si>
  <si>
    <t>Hampton Roads Division Director</t>
  </si>
  <si>
    <t>Wetland Studies and Solutions, Inc. (WSSI)</t>
  </si>
  <si>
    <t>Subcontractor</t>
  </si>
  <si>
    <t>1008 Old Virginia Beach Road, Ste. 200</t>
  </si>
  <si>
    <t>(757) 831 - 4717</t>
  </si>
  <si>
    <t>bkerr@wetlands.com</t>
  </si>
  <si>
    <t>Brad Martin</t>
  </si>
  <si>
    <t>SVP Engineering</t>
  </si>
  <si>
    <t>WPL</t>
  </si>
  <si>
    <t>242 Mustang Trail, Suite 8</t>
  </si>
  <si>
    <t>757-431-1041</t>
  </si>
  <si>
    <t>BradM@WPLSite.com</t>
  </si>
  <si>
    <t xml:space="preserve">Brandon </t>
  </si>
  <si>
    <t>Manager</t>
  </si>
  <si>
    <t>Green Alternatives</t>
  </si>
  <si>
    <t>2128 Grandy Avenue</t>
  </si>
  <si>
    <t>23504</t>
  </si>
  <si>
    <t>757-754-7336</t>
  </si>
  <si>
    <t>info@green-alt.com</t>
  </si>
  <si>
    <t>Brian Batten</t>
  </si>
  <si>
    <t>Dewberry</t>
  </si>
  <si>
    <t xml:space="preserve">4805 Lake Brook Dr. </t>
  </si>
  <si>
    <t>23238</t>
  </si>
  <si>
    <t>8048236981</t>
  </si>
  <si>
    <t>bbatten@dewberry.com</t>
  </si>
  <si>
    <t>Brian King</t>
  </si>
  <si>
    <t>Alberici Constructors, Inc.</t>
  </si>
  <si>
    <t>8800 Page Ave.</t>
  </si>
  <si>
    <t>St. Louis</t>
  </si>
  <si>
    <t>63114</t>
  </si>
  <si>
    <t>314-733-2501</t>
  </si>
  <si>
    <t>bking@alberici.com</t>
  </si>
  <si>
    <t>Briton Schwartz</t>
  </si>
  <si>
    <t>Vice President - Fueling</t>
  </si>
  <si>
    <t>757-487-5858</t>
  </si>
  <si>
    <t>bschwartz@meb.group</t>
  </si>
  <si>
    <t>Carrie Kane</t>
  </si>
  <si>
    <t>Senior Marketing Coordinator</t>
  </si>
  <si>
    <t>HDR Engineering, Inc.</t>
  </si>
  <si>
    <t>249 Central Park Avenue, Suite 201</t>
  </si>
  <si>
    <t>757.448.7342</t>
  </si>
  <si>
    <t>carrie.kane@hdrinc.com</t>
  </si>
  <si>
    <t>Chad A. Van Hyning</t>
  </si>
  <si>
    <t>Business Development Manager</t>
  </si>
  <si>
    <t>Ulliman Schutte Construction</t>
  </si>
  <si>
    <t>401 Hawthorne Lane, Ste. 110-236</t>
  </si>
  <si>
    <t>Charlotte</t>
  </si>
  <si>
    <t>NC</t>
  </si>
  <si>
    <t>28204</t>
  </si>
  <si>
    <t>5407985983</t>
  </si>
  <si>
    <t>cvanhyning@ullimanschutte.com</t>
  </si>
  <si>
    <t>Chad Lahaie</t>
  </si>
  <si>
    <t>272 Bendix Road Suite 260</t>
  </si>
  <si>
    <t>7572785416</t>
  </si>
  <si>
    <t>clahaie@jmt.com</t>
  </si>
  <si>
    <t>Chad Link</t>
  </si>
  <si>
    <t>Assistant Vice President</t>
  </si>
  <si>
    <t>Crowder Construction Company</t>
  </si>
  <si>
    <t>295 Bendix Rd.</t>
  </si>
  <si>
    <t>9196148156</t>
  </si>
  <si>
    <t>rclink@crowderusa.com</t>
  </si>
  <si>
    <t>Charlie Rocheleau</t>
  </si>
  <si>
    <t>Regional VP</t>
  </si>
  <si>
    <t>Haskell</t>
  </si>
  <si>
    <t>3545, Whitehall Park Drive</t>
  </si>
  <si>
    <t>28273</t>
  </si>
  <si>
    <t>9542547009</t>
  </si>
  <si>
    <t>charlie.rocheleau@haskell.com</t>
  </si>
  <si>
    <t>Chris Robards</t>
  </si>
  <si>
    <t>Operations Manager</t>
  </si>
  <si>
    <t>1111 Burma Drive</t>
  </si>
  <si>
    <t>Apex</t>
  </si>
  <si>
    <t>27539</t>
  </si>
  <si>
    <t>8043822380</t>
  </si>
  <si>
    <t>crobards@crowderusa.com</t>
  </si>
  <si>
    <t>Chris Safrit</t>
  </si>
  <si>
    <t>C.O.O.</t>
  </si>
  <si>
    <t>Trident Civil</t>
  </si>
  <si>
    <t>2649 Production Road</t>
  </si>
  <si>
    <t>23454</t>
  </si>
  <si>
    <t>757-452-4598</t>
  </si>
  <si>
    <t>csafrit@tridentcivil.com</t>
  </si>
  <si>
    <t>Christine Szabo</t>
  </si>
  <si>
    <t>Business Development Associate</t>
  </si>
  <si>
    <t>Ulliman Schutte Construction, LLC</t>
  </si>
  <si>
    <t>9111 Springboro Pike</t>
  </si>
  <si>
    <t>Miamisburg</t>
  </si>
  <si>
    <t>45342</t>
  </si>
  <si>
    <t>937-910-9900</t>
  </si>
  <si>
    <t>cszabo@ullimanschutte.com</t>
  </si>
  <si>
    <t>Christopher Boyd</t>
  </si>
  <si>
    <t>Preconstruction Services Manager - Heavy Civil</t>
  </si>
  <si>
    <t>6409 Brookshire Blvd.</t>
  </si>
  <si>
    <t>28216</t>
  </si>
  <si>
    <t>704-942-6580</t>
  </si>
  <si>
    <t>cboyd@crowderusa.com</t>
  </si>
  <si>
    <t>Christopher J White</t>
  </si>
  <si>
    <t>Sr. Superintendent</t>
  </si>
  <si>
    <t>2600 Christopher Farms Drive</t>
  </si>
  <si>
    <t>757-375-1865</t>
  </si>
  <si>
    <t>cwhite@pcconstruction.com</t>
  </si>
  <si>
    <t>Cindy Nash</t>
  </si>
  <si>
    <t>Client Development Manager</t>
  </si>
  <si>
    <t>GET Solutions, Inc., a Terracon Company</t>
  </si>
  <si>
    <t>5465 Greenwich Road</t>
  </si>
  <si>
    <t>757-518-1703</t>
  </si>
  <si>
    <t>cnash@getsolutionsinc.com</t>
  </si>
  <si>
    <t>Cliff Orsher</t>
  </si>
  <si>
    <t>Marketing Director</t>
  </si>
  <si>
    <t>AKRF, Inc.</t>
  </si>
  <si>
    <t>3311 West Broad St., Suite 207</t>
  </si>
  <si>
    <t>23225</t>
  </si>
  <si>
    <t>646.388.9861</t>
  </si>
  <si>
    <t>corsher@akrf.com</t>
  </si>
  <si>
    <t>Cory Neider</t>
  </si>
  <si>
    <t>Vice President</t>
  </si>
  <si>
    <t>W.F. Magann Corporation</t>
  </si>
  <si>
    <t>3220 Mariner Ave.</t>
  </si>
  <si>
    <t>757.484.2820</t>
  </si>
  <si>
    <t>cneider@wfmagann.com</t>
  </si>
  <si>
    <t>Curtis Hickman</t>
  </si>
  <si>
    <t>Environmental Project Manager</t>
  </si>
  <si>
    <t>Wetlands Studies and Solutions Inc.</t>
  </si>
  <si>
    <t>Environmental Consulting Firm</t>
  </si>
  <si>
    <t>1008 Old Virginia Beach Road, Suite 200</t>
  </si>
  <si>
    <t>757-620-4106</t>
  </si>
  <si>
    <t>chickman@wetlands.com</t>
  </si>
  <si>
    <t>Daniel Proctor</t>
  </si>
  <si>
    <t>Principal Water Resources Engineer</t>
  </si>
  <si>
    <t>Stantec</t>
  </si>
  <si>
    <t>One Columbus Center, Suite 641</t>
  </si>
  <si>
    <t>757-634-5412</t>
  </si>
  <si>
    <t>daniel.proctor@stantec.com</t>
  </si>
  <si>
    <t>Danny Maas</t>
  </si>
  <si>
    <t>Woolpert</t>
  </si>
  <si>
    <t>1909 Cypress Ave</t>
  </si>
  <si>
    <t>757-335-2357</t>
  </si>
  <si>
    <t>Danny.Maas@Woolpert.com</t>
  </si>
  <si>
    <t>Darryl Henderson</t>
  </si>
  <si>
    <t>Managing Principal</t>
  </si>
  <si>
    <t>1909 Cypress Avenue</t>
  </si>
  <si>
    <t>757-231-3608</t>
  </si>
  <si>
    <t>darryl.henderson@Woolpert.com</t>
  </si>
  <si>
    <t>Dave Pryor</t>
  </si>
  <si>
    <t>Director of Waterfront Engineering</t>
  </si>
  <si>
    <t>Clark Nexsen</t>
  </si>
  <si>
    <t>4525 Main Street, Suite 1400</t>
  </si>
  <si>
    <t>7573511174</t>
  </si>
  <si>
    <t>dpryor@clarknexsen.com</t>
  </si>
  <si>
    <t>David Coe</t>
  </si>
  <si>
    <t xml:space="preserve">Estimator </t>
  </si>
  <si>
    <t>Crowder Construction</t>
  </si>
  <si>
    <t xml:space="preserve">6409 brookshire blvd </t>
  </si>
  <si>
    <t>7043481331</t>
  </si>
  <si>
    <t>Dcoe@crowderusa.com</t>
  </si>
  <si>
    <t>David Ervin</t>
  </si>
  <si>
    <t>VP</t>
  </si>
  <si>
    <t>MEB Inc.</t>
  </si>
  <si>
    <t>7574875858</t>
  </si>
  <si>
    <t>dervin@meb.group</t>
  </si>
  <si>
    <t>David Moore</t>
  </si>
  <si>
    <t>Dams Levees &amp; Civil Works Lead</t>
  </si>
  <si>
    <t>HDR</t>
  </si>
  <si>
    <t xml:space="preserve">8890 Lyra Drive  Suite 100 </t>
  </si>
  <si>
    <t>Columbus</t>
  </si>
  <si>
    <t>43240</t>
  </si>
  <si>
    <t>614-839-6341</t>
  </si>
  <si>
    <t>david.l.moore@hdrinc.com</t>
  </si>
  <si>
    <t>Dennis Hogan, PE</t>
  </si>
  <si>
    <t>VP, Heavy Civil Infrastructure</t>
  </si>
  <si>
    <t>AECOM</t>
  </si>
  <si>
    <t>1700 Market Street, Suite 1600</t>
  </si>
  <si>
    <t>Philadelphia</t>
  </si>
  <si>
    <t>19103</t>
  </si>
  <si>
    <t>2158699448</t>
  </si>
  <si>
    <t>Dennis.Hogan@aecom.com</t>
  </si>
  <si>
    <t>Don Bryson</t>
  </si>
  <si>
    <t>Pursuit Manager</t>
  </si>
  <si>
    <t>Branch Civil</t>
  </si>
  <si>
    <t>1315 2nd Street, Ste 301</t>
  </si>
  <si>
    <t>Roanoke</t>
  </si>
  <si>
    <t>24016</t>
  </si>
  <si>
    <t>704-572-1684</t>
  </si>
  <si>
    <t>donald.bryson@branchcivil.com</t>
  </si>
  <si>
    <t>Don Cole</t>
  </si>
  <si>
    <t>Brown and Caldwell</t>
  </si>
  <si>
    <t>301 Bendix Road</t>
  </si>
  <si>
    <t>7579037816</t>
  </si>
  <si>
    <t>djcole@brwncald.com</t>
  </si>
  <si>
    <t>Don Young</t>
  </si>
  <si>
    <t>Executive VP, PM-CM Practice Leader</t>
  </si>
  <si>
    <t>MBP</t>
  </si>
  <si>
    <t>4804 Courthouse Street, Suite 3A</t>
  </si>
  <si>
    <t>Williamsburg</t>
  </si>
  <si>
    <t>23188</t>
  </si>
  <si>
    <t>7578138302</t>
  </si>
  <si>
    <t>dyoung@mbpce.com</t>
  </si>
  <si>
    <t>Drew Zirkle</t>
  </si>
  <si>
    <t>Sr. Alternative Delivery Project Manager</t>
  </si>
  <si>
    <t>757-352-8944</t>
  </si>
  <si>
    <t>drew.zirkle@hdrinc.com</t>
  </si>
  <si>
    <t>Duncan Hastie</t>
  </si>
  <si>
    <t>Senior Vice President</t>
  </si>
  <si>
    <t>2835 Brandywine Road, Suite 100</t>
  </si>
  <si>
    <t>Atlanta</t>
  </si>
  <si>
    <t>GA</t>
  </si>
  <si>
    <t>30341</t>
  </si>
  <si>
    <t>678.537.8633</t>
  </si>
  <si>
    <t>dhastie@dewberry.com</t>
  </si>
  <si>
    <t>Dylan Constable</t>
  </si>
  <si>
    <t>Director of Operations - Virginia</t>
  </si>
  <si>
    <t>Environmental Quality Resources, LLC</t>
  </si>
  <si>
    <t>1751 Pinnacle Dr. Suite 600</t>
  </si>
  <si>
    <t>McLean</t>
  </si>
  <si>
    <t>22102</t>
  </si>
  <si>
    <t>4438335299</t>
  </si>
  <si>
    <t>dconstable@eqrllc.com</t>
  </si>
  <si>
    <t>Ed Reed</t>
  </si>
  <si>
    <t xml:space="preserve">Two Capitols Consulting </t>
  </si>
  <si>
    <t xml:space="preserve">Gov relations </t>
  </si>
  <si>
    <t>1205 East Main Street</t>
  </si>
  <si>
    <t>23219</t>
  </si>
  <si>
    <t>8047614338</t>
  </si>
  <si>
    <t>Ed@2capconsulting.com</t>
  </si>
  <si>
    <t>Ellen Sanders Pelstring</t>
  </si>
  <si>
    <t xml:space="preserve">Regional Development Director </t>
  </si>
  <si>
    <t xml:space="preserve">1909 Cypress Ave </t>
  </si>
  <si>
    <t xml:space="preserve">Virginia Beach </t>
  </si>
  <si>
    <t>7573769788</t>
  </si>
  <si>
    <t>Ellen.pelstring@woolpert.com</t>
  </si>
  <si>
    <t>Emily Freund</t>
  </si>
  <si>
    <t>VP, Integrated Project Delivery</t>
  </si>
  <si>
    <t>301 Bendix Road, Suite 400</t>
  </si>
  <si>
    <t>23452-1385</t>
  </si>
  <si>
    <t>(818) 383-2298</t>
  </si>
  <si>
    <t>efreund@brwncald.com</t>
  </si>
  <si>
    <t>Fares Abdo</t>
  </si>
  <si>
    <t>Director of Technical Services</t>
  </si>
  <si>
    <t>Morgan Corp.</t>
  </si>
  <si>
    <t>1800 East Main Street</t>
  </si>
  <si>
    <t>Duncan</t>
  </si>
  <si>
    <t>SC</t>
  </si>
  <si>
    <t>29334</t>
  </si>
  <si>
    <t>205.370.8883</t>
  </si>
  <si>
    <t xml:space="preserve">fabdo@morgan-corp.com </t>
  </si>
  <si>
    <t>Gary</t>
  </si>
  <si>
    <t>CDM Smith</t>
  </si>
  <si>
    <t>5041 Corporate Woods Drive, Suite 250</t>
  </si>
  <si>
    <t>7573189803</t>
  </si>
  <si>
    <t>stjohnga@cdmsmith.com</t>
  </si>
  <si>
    <t>Glenn Bottomley</t>
  </si>
  <si>
    <t>Virginai Water Business Lead</t>
  </si>
  <si>
    <t>277 Bendix Road Suite 300</t>
  </si>
  <si>
    <t>757-466-9605</t>
  </si>
  <si>
    <t>glenn.bottomley@wsp.com</t>
  </si>
  <si>
    <t>Gregory Milstead</t>
  </si>
  <si>
    <t>President</t>
  </si>
  <si>
    <t xml:space="preserve">Chesapeake Bay Site Solutions, Inc. </t>
  </si>
  <si>
    <t xml:space="preserve">P.O. Box 6663 </t>
  </si>
  <si>
    <t>23456</t>
  </si>
  <si>
    <t>757-575-3715</t>
  </si>
  <si>
    <t>gmilstead@chesapeakebaysitesolutions.com</t>
  </si>
  <si>
    <t>Hunter Anderson</t>
  </si>
  <si>
    <t>Budget Analyst</t>
  </si>
  <si>
    <t>Local Government</t>
  </si>
  <si>
    <t>2401 Courthouse Drive</t>
  </si>
  <si>
    <t>7576879311</t>
  </si>
  <si>
    <t>JHAnderson@vbgov.com</t>
  </si>
  <si>
    <t>Ira Brotman</t>
  </si>
  <si>
    <t>Moffatt &amp; Nichol</t>
  </si>
  <si>
    <t>101 W. Main Street, Suite 3000</t>
  </si>
  <si>
    <t>(757) 628-8222</t>
  </si>
  <si>
    <t>ibrotman@moffattnichol.com</t>
  </si>
  <si>
    <t>J.D. Hines</t>
  </si>
  <si>
    <t>SR Project Manager</t>
  </si>
  <si>
    <t>VHB</t>
  </si>
  <si>
    <t>4500 Main St, Suite 400</t>
  </si>
  <si>
    <t>7573585640</t>
  </si>
  <si>
    <t>jhines@vhb.com</t>
  </si>
  <si>
    <t>Jack Moore</t>
  </si>
  <si>
    <t xml:space="preserve">AVP, Environmental Program Manager </t>
  </si>
  <si>
    <t>440 Monticello Ave, Suite 1500</t>
  </si>
  <si>
    <t>757-306-4000</t>
  </si>
  <si>
    <t>jack.moore@aecom.com</t>
  </si>
  <si>
    <t>James Ball</t>
  </si>
  <si>
    <t>Sr. Director</t>
  </si>
  <si>
    <t>1725 Duke St, Suite 250</t>
  </si>
  <si>
    <t>Alexandria</t>
  </si>
  <si>
    <t>222314</t>
  </si>
  <si>
    <t>571-666-1724</t>
  </si>
  <si>
    <t>jball@brwncald.com</t>
  </si>
  <si>
    <t>James Long III</t>
  </si>
  <si>
    <t>Project Delivery Director</t>
  </si>
  <si>
    <t>RK&amp;K</t>
  </si>
  <si>
    <t>2901 South Lynnhaven Rd Suite 300</t>
  </si>
  <si>
    <t>23464</t>
  </si>
  <si>
    <t>7576391391</t>
  </si>
  <si>
    <t>James.long@business.wm.edu</t>
  </si>
  <si>
    <t>Jason Mitchell</t>
  </si>
  <si>
    <t>Sales</t>
  </si>
  <si>
    <t>Engineered Systems &amp; Products, Inc.</t>
  </si>
  <si>
    <t>Vendor or Supplier</t>
  </si>
  <si>
    <t>8121 Virginia Pine Court</t>
  </si>
  <si>
    <t>23237</t>
  </si>
  <si>
    <t>804-271-7200</t>
  </si>
  <si>
    <t>jmitchell@esp-richmond.com</t>
  </si>
  <si>
    <t>Jason Murnock, CPSWQ</t>
  </si>
  <si>
    <t>Client Solutions Manager</t>
  </si>
  <si>
    <t>RES</t>
  </si>
  <si>
    <t>1408 Roseneath Road</t>
  </si>
  <si>
    <t>571.264.3786</t>
  </si>
  <si>
    <t>jmurnock@res.us</t>
  </si>
  <si>
    <t>Jenni Szabo</t>
  </si>
  <si>
    <t>Marketing</t>
  </si>
  <si>
    <t>Timmons Group</t>
  </si>
  <si>
    <t>2901 S Lynnhaven Road</t>
  </si>
  <si>
    <t>7578690989</t>
  </si>
  <si>
    <t>jenni.szabo@timmons.com</t>
  </si>
  <si>
    <t>Jennifer Riddle</t>
  </si>
  <si>
    <t>Proposal Manager</t>
  </si>
  <si>
    <t>Michael Baker International, Inc.</t>
  </si>
  <si>
    <t>272 Bendix Rd, Ste 400</t>
  </si>
  <si>
    <t>23457</t>
  </si>
  <si>
    <t>757-631-5441</t>
  </si>
  <si>
    <t>jriddle@mbakerintl.com</t>
  </si>
  <si>
    <t>Jeremy Drislane</t>
  </si>
  <si>
    <t>Chief Estimator</t>
  </si>
  <si>
    <t xml:space="preserve">Traylor Bros Inc., </t>
  </si>
  <si>
    <t>1420 King St Suite 600</t>
  </si>
  <si>
    <t>22304</t>
  </si>
  <si>
    <t>5163824982</t>
  </si>
  <si>
    <t>jdrislane@Traylor.com</t>
  </si>
  <si>
    <t>Jeremy Harrison</t>
  </si>
  <si>
    <t>Regional Operations Manager</t>
  </si>
  <si>
    <t xml:space="preserve">Crowder Construction Co. </t>
  </si>
  <si>
    <t>295 Bendix Road, Suite 320</t>
  </si>
  <si>
    <t>8046387892</t>
  </si>
  <si>
    <t>jharrison@crowderusa.com</t>
  </si>
  <si>
    <t>Jessica Hou</t>
  </si>
  <si>
    <t>Gannett Fleming</t>
  </si>
  <si>
    <t>11837 Rock Landing Drive, Suite 201</t>
  </si>
  <si>
    <t>Newport News</t>
  </si>
  <si>
    <t>23606</t>
  </si>
  <si>
    <t>757-879-3271</t>
  </si>
  <si>
    <t>jhou@gfnet.com</t>
  </si>
  <si>
    <t>Jim Lawler</t>
  </si>
  <si>
    <t>Director of Preconstruction</t>
  </si>
  <si>
    <t>Flatiron Constructors, Inc.</t>
  </si>
  <si>
    <t>860 Aviation Parkway</t>
  </si>
  <si>
    <t>Morrisville</t>
  </si>
  <si>
    <t>27560</t>
  </si>
  <si>
    <t>919-816-6384</t>
  </si>
  <si>
    <t>jlawler@flatironcorp.com</t>
  </si>
  <si>
    <t>Jim Milliken</t>
  </si>
  <si>
    <t>Engineer IV</t>
  </si>
  <si>
    <t>City Government</t>
  </si>
  <si>
    <t>757-385-3730</t>
  </si>
  <si>
    <t>jmilliken@vbgov.com</t>
  </si>
  <si>
    <t>Jim Novak</t>
  </si>
  <si>
    <t>Lead Engineer</t>
  </si>
  <si>
    <t>277 Bendix Road, Suite 300</t>
  </si>
  <si>
    <t>7574594709</t>
  </si>
  <si>
    <t>jim.novak@wsp.com</t>
  </si>
  <si>
    <t>Joe Hockberger</t>
  </si>
  <si>
    <t>Senior Manager of Geotechnical Services</t>
  </si>
  <si>
    <t>Equix Infrastructure, Inc.</t>
  </si>
  <si>
    <t>46 S, Rolling Meadows Drive</t>
  </si>
  <si>
    <t>Fond du Lac</t>
  </si>
  <si>
    <t>WI</t>
  </si>
  <si>
    <t>54937</t>
  </si>
  <si>
    <t>920.530.5332</t>
  </si>
  <si>
    <t>jhock@equixinc.com</t>
  </si>
  <si>
    <t>John Campbell</t>
  </si>
  <si>
    <t>Director of Engineering</t>
  </si>
  <si>
    <t>Lane Construction</t>
  </si>
  <si>
    <t>90 Fieldstone Ct.</t>
  </si>
  <si>
    <t>Cheshire</t>
  </si>
  <si>
    <t>CT</t>
  </si>
  <si>
    <t>06410</t>
  </si>
  <si>
    <t>646-323-7080</t>
  </si>
  <si>
    <t>jwcampbell@laneconstruct.com</t>
  </si>
  <si>
    <t>John Coffin</t>
  </si>
  <si>
    <t>OH</t>
  </si>
  <si>
    <t>jcoffin@ullimanschutte.com</t>
  </si>
  <si>
    <t>John Hendrickson</t>
  </si>
  <si>
    <t>Local Business Lead</t>
  </si>
  <si>
    <t>277 Bendix Rd, Ste 300</t>
  </si>
  <si>
    <t>VA Beach</t>
  </si>
  <si>
    <t>7573870072</t>
  </si>
  <si>
    <t>john.hendrickson@wsp.com</t>
  </si>
  <si>
    <t>John Menninger</t>
  </si>
  <si>
    <t>Senior Principal</t>
  </si>
  <si>
    <t>11687 Lebanon Road</t>
  </si>
  <si>
    <t>Cincinnati</t>
  </si>
  <si>
    <t>45241</t>
  </si>
  <si>
    <t>513-842-8218</t>
  </si>
  <si>
    <t>john.menninger@stantec.com</t>
  </si>
  <si>
    <t>John Thomas</t>
  </si>
  <si>
    <t>Associate</t>
  </si>
  <si>
    <t>Whitman, Requardt &amp; Associates, LLP</t>
  </si>
  <si>
    <t>11870 Merchants Walk, Suite 100</t>
  </si>
  <si>
    <t>757-810-3845</t>
  </si>
  <si>
    <t>jthomas@wrallp.com</t>
  </si>
  <si>
    <t>Jordan Robbins</t>
  </si>
  <si>
    <t>PCL Construction, Inc.</t>
  </si>
  <si>
    <t>1 N Dale Mabry Hwy, Suite 300</t>
  </si>
  <si>
    <t>Tampa</t>
  </si>
  <si>
    <t>33609</t>
  </si>
  <si>
    <t>561-232-9773</t>
  </si>
  <si>
    <t>jrobbins@pcl.com</t>
  </si>
  <si>
    <t>Joseph Modica</t>
  </si>
  <si>
    <t>Transportation Services Executive</t>
  </si>
  <si>
    <t>505 Independence Parkway, Suite 101</t>
  </si>
  <si>
    <t>23320</t>
  </si>
  <si>
    <t>757-382-0109</t>
  </si>
  <si>
    <t>jmodica@mbpce.com</t>
  </si>
  <si>
    <t>Josh Holt</t>
  </si>
  <si>
    <t>Utility Design Manager</t>
  </si>
  <si>
    <t>Rinker Design Associates</t>
  </si>
  <si>
    <t>4500 Main Street Suite 310</t>
  </si>
  <si>
    <t>571-719-6458</t>
  </si>
  <si>
    <t>Jholt@rdacivil.com</t>
  </si>
  <si>
    <t>Justin Ballard</t>
  </si>
  <si>
    <t>S.B. Ballard Construction Company</t>
  </si>
  <si>
    <t>2828 Shipps Corner Road</t>
  </si>
  <si>
    <t>7574405555</t>
  </si>
  <si>
    <t>jballard@sbballard.com</t>
  </si>
  <si>
    <t>Justin Lennon</t>
  </si>
  <si>
    <t>Vice President / National Practice Lead - Hydraulic Structures &amp; Flood Control</t>
  </si>
  <si>
    <t>WSP USA</t>
  </si>
  <si>
    <t>11 Stanwix St</t>
  </si>
  <si>
    <t>Pittsburgh</t>
  </si>
  <si>
    <t>15222</t>
  </si>
  <si>
    <t>4107529632</t>
  </si>
  <si>
    <t>justin.lennon@wsp.com</t>
  </si>
  <si>
    <t>Karl Mertig</t>
  </si>
  <si>
    <t>4525 Main Street</t>
  </si>
  <si>
    <t>757 213-8600</t>
  </si>
  <si>
    <t>karl.mertig@kimley-horn.com</t>
  </si>
  <si>
    <t>Keith Lee</t>
  </si>
  <si>
    <t>Minority Business Coordinator</t>
  </si>
  <si>
    <t>city Swam Business Office</t>
  </si>
  <si>
    <t>140 Independence Blvd</t>
  </si>
  <si>
    <t>7573854954</t>
  </si>
  <si>
    <t>kllee@vbgov.com</t>
  </si>
  <si>
    <t>Kevin Quigley</t>
  </si>
  <si>
    <t xml:space="preserve">Project Manager </t>
  </si>
  <si>
    <t>RS&amp;H</t>
  </si>
  <si>
    <t>1354 Little Neck Rd</t>
  </si>
  <si>
    <t>321-558-9595</t>
  </si>
  <si>
    <t>Kevin.quigley@rsandh.com</t>
  </si>
  <si>
    <t>Kevin Smith</t>
  </si>
  <si>
    <t>Principal Geoscientist</t>
  </si>
  <si>
    <t>Fugro</t>
  </si>
  <si>
    <t>101 West Main Street, Suite 350</t>
  </si>
  <si>
    <t>7572821767</t>
  </si>
  <si>
    <t>ksmith@fugro.com</t>
  </si>
  <si>
    <t>Kimberly Rivers</t>
  </si>
  <si>
    <t>Whitman Requardt &amp; Associates, LLP</t>
  </si>
  <si>
    <t>(757) 530-6212</t>
  </si>
  <si>
    <t>krivers@wrallp.com</t>
  </si>
  <si>
    <t>Kip Pagach</t>
  </si>
  <si>
    <t>Principal</t>
  </si>
  <si>
    <t>Fairwater Associates</t>
  </si>
  <si>
    <t>1) Team Builder; 2) Contactor; 3) Subcontractor; 4) SWaM-certified; 5) SDVOSB-certified</t>
  </si>
  <si>
    <t>-</t>
  </si>
  <si>
    <t>23517</t>
  </si>
  <si>
    <t>(757) 745-9001</t>
  </si>
  <si>
    <t>register@fairwaterllc.com</t>
  </si>
  <si>
    <t>Kristen Smith</t>
  </si>
  <si>
    <t xml:space="preserve">Business Development Director </t>
  </si>
  <si>
    <t xml:space="preserve">Froehling &amp; Robertson </t>
  </si>
  <si>
    <t>833 professional place w</t>
  </si>
  <si>
    <t>7575532473</t>
  </si>
  <si>
    <t>Ksmith@fandr.com</t>
  </si>
  <si>
    <t xml:space="preserve">Kristen Walls </t>
  </si>
  <si>
    <t xml:space="preserve">Environmental Project Manager </t>
  </si>
  <si>
    <t xml:space="preserve">KBJW </t>
  </si>
  <si>
    <t>816 Greenbrier Circle Suite 101</t>
  </si>
  <si>
    <t xml:space="preserve">Chesapeake </t>
  </si>
  <si>
    <t>8048199332</t>
  </si>
  <si>
    <t>kwalls@kbjwgroup.com</t>
  </si>
  <si>
    <t>Kristina Bruns</t>
  </si>
  <si>
    <t xml:space="preserve">Assistant Project Manager </t>
  </si>
  <si>
    <t xml:space="preserve">Ulliman Schutte Construction </t>
  </si>
  <si>
    <t>600 Independence Parkway Suite 102</t>
  </si>
  <si>
    <t>937-272-6709</t>
  </si>
  <si>
    <t>kbruns@ullimanschutte.com</t>
  </si>
  <si>
    <t>Kyle Logue</t>
  </si>
  <si>
    <t>Managing Director</t>
  </si>
  <si>
    <t>Greeley and Hansen</t>
  </si>
  <si>
    <t>5700 Lake Wright Dr # 407</t>
  </si>
  <si>
    <t>23502</t>
  </si>
  <si>
    <t>5037102229</t>
  </si>
  <si>
    <t>klogue@greeley-hansen.com</t>
  </si>
  <si>
    <t>Lacey Martin</t>
  </si>
  <si>
    <t>Senior Marketing Manager</t>
  </si>
  <si>
    <t>295 Bendix Rd #100</t>
  </si>
  <si>
    <t>804.205.3019</t>
  </si>
  <si>
    <t>lmartin@dewberry.com</t>
  </si>
  <si>
    <t>Latane Ware</t>
  </si>
  <si>
    <t>Branch Civil, Inc.</t>
  </si>
  <si>
    <t>4490 Cox Road</t>
  </si>
  <si>
    <t xml:space="preserve">Glen Allen </t>
  </si>
  <si>
    <t>804-510-6021</t>
  </si>
  <si>
    <t>latane.ware@branchcivil.com</t>
  </si>
  <si>
    <t>LaVerne Smith-Sanford</t>
  </si>
  <si>
    <t>Director of Marketing</t>
  </si>
  <si>
    <t>A/E SWaM Firm (won't let me select more than one option)</t>
  </si>
  <si>
    <t>11100 Endeavor Court, Suite 200</t>
  </si>
  <si>
    <t>Manassas</t>
  </si>
  <si>
    <t>20109</t>
  </si>
  <si>
    <t>703-334-9281</t>
  </si>
  <si>
    <t>lsmith@rdacivil.com</t>
  </si>
  <si>
    <t>Lee Miller</t>
  </si>
  <si>
    <t>VP of Government Opportunities</t>
  </si>
  <si>
    <t>Sweeping Corporation of America</t>
  </si>
  <si>
    <t>3939 Hendricks Road</t>
  </si>
  <si>
    <t>Midlothian</t>
  </si>
  <si>
    <t>23112</t>
  </si>
  <si>
    <t>760-802-2286</t>
  </si>
  <si>
    <t>lmiller@sweepingcorp.com</t>
  </si>
  <si>
    <t>Linnell Stanhope</t>
  </si>
  <si>
    <t>919.614.2527</t>
  </si>
  <si>
    <t>LStanhope@crowderusa.com</t>
  </si>
  <si>
    <t>louis robbins</t>
  </si>
  <si>
    <t>VP Alternative Delivery</t>
  </si>
  <si>
    <t>Kokosing</t>
  </si>
  <si>
    <t xml:space="preserve">12001 guilford rd </t>
  </si>
  <si>
    <t xml:space="preserve">annapolis junction  </t>
  </si>
  <si>
    <t>20701</t>
  </si>
  <si>
    <t>703-772-8566</t>
  </si>
  <si>
    <t>lrobbins@kokosing.biz</t>
  </si>
  <si>
    <t>Louise Slate</t>
  </si>
  <si>
    <t>Program Manager</t>
  </si>
  <si>
    <t>Tetra Tech</t>
  </si>
  <si>
    <t>5700 Lake Wright Drive, Suite 102</t>
  </si>
  <si>
    <t>757-278-4085</t>
  </si>
  <si>
    <t>louise.slate@tetratech.com</t>
  </si>
  <si>
    <t>Lynn Allsbrook</t>
  </si>
  <si>
    <t>Technical Specialist</t>
  </si>
  <si>
    <t>11870 Merchants Walk Suite 100</t>
  </si>
  <si>
    <t>757-509-3020</t>
  </si>
  <si>
    <t>lallsbrook@wrallp.com</t>
  </si>
  <si>
    <t>Margaret Hopkins</t>
  </si>
  <si>
    <t>Vice President, Civil Engineering &amp; Environmental Planning</t>
  </si>
  <si>
    <t>8049294407</t>
  </si>
  <si>
    <t>mhopkins@akrf.com</t>
  </si>
  <si>
    <t>Marina Doyle</t>
  </si>
  <si>
    <t>Associate Engineer</t>
  </si>
  <si>
    <t>11827 Canon Blvd</t>
  </si>
  <si>
    <t>7579264588</t>
  </si>
  <si>
    <t>mdoyle@rkk.com</t>
  </si>
  <si>
    <t>Mark Peters</t>
  </si>
  <si>
    <t>Garney Construction</t>
  </si>
  <si>
    <t>8084844553</t>
  </si>
  <si>
    <t>mpeters@garney.com</t>
  </si>
  <si>
    <t>Mark Vaughn, CCM, DBIA, PgMP, PMP, PMI-RMP</t>
  </si>
  <si>
    <t xml:space="preserve">Alpha Corporation </t>
  </si>
  <si>
    <t xml:space="preserve">Construction/Engineering Consultant </t>
  </si>
  <si>
    <t>295 Bendix Rd., Suite 340</t>
  </si>
  <si>
    <t>757-419-2301</t>
  </si>
  <si>
    <t xml:space="preserve">mark.vaughn@alphacorporation.com </t>
  </si>
  <si>
    <t>Matt Harvell</t>
  </si>
  <si>
    <t>Co-Owner</t>
  </si>
  <si>
    <t>EM Concrete Services LLC</t>
  </si>
  <si>
    <t>3300 Hamilton Mill Road</t>
  </si>
  <si>
    <t>Buford</t>
  </si>
  <si>
    <t>30519</t>
  </si>
  <si>
    <t>678-447-8218</t>
  </si>
  <si>
    <t>matt@emconcreteservices.com</t>
  </si>
  <si>
    <t>Melissa Simpson</t>
  </si>
  <si>
    <t>Director</t>
  </si>
  <si>
    <t>7574594741</t>
  </si>
  <si>
    <t>melissa.simpson@wsp.com</t>
  </si>
  <si>
    <t>Michael Barbachem</t>
  </si>
  <si>
    <t>4500 MAin Street, Suite 500</t>
  </si>
  <si>
    <t>757.644.1167</t>
  </si>
  <si>
    <t>mbarbachem@hazenandsawyer.com</t>
  </si>
  <si>
    <t>Michael Copeland</t>
  </si>
  <si>
    <t>Forgen, LLC</t>
  </si>
  <si>
    <t>1340 Old Chain Bridge Road, Suite 400</t>
  </si>
  <si>
    <t>8132205981</t>
  </si>
  <si>
    <t>mcopeland@forgen.com</t>
  </si>
  <si>
    <t>Michael Evans</t>
  </si>
  <si>
    <t xml:space="preserve">Budget and Policy Analyst II </t>
  </si>
  <si>
    <t>Government</t>
  </si>
  <si>
    <t>757-385-8250</t>
  </si>
  <si>
    <t>mtevans@vbgov.com</t>
  </si>
  <si>
    <t>Michael J. Johnson</t>
  </si>
  <si>
    <t>Construction Manager</t>
  </si>
  <si>
    <t>Whitman Requardt &amp; Associates</t>
  </si>
  <si>
    <t>805 Fairfield Ct.</t>
  </si>
  <si>
    <t>757.915.2252</t>
  </si>
  <si>
    <t>mjohnson2@wrallp.com</t>
  </si>
  <si>
    <t>Michael Machie</t>
  </si>
  <si>
    <t>Sr. Project Engineer</t>
  </si>
  <si>
    <t>WRA</t>
  </si>
  <si>
    <t>757 599-5101</t>
  </si>
  <si>
    <t>mmachie@wrallp.com</t>
  </si>
  <si>
    <t>Michael McWhirter</t>
  </si>
  <si>
    <t>1101 14th St NW, Suite 1200</t>
  </si>
  <si>
    <t>Washington</t>
  </si>
  <si>
    <t>DC</t>
  </si>
  <si>
    <t>20005</t>
  </si>
  <si>
    <t>5035686462</t>
  </si>
  <si>
    <t>michael.mcwhirter@Stantec.com</t>
  </si>
  <si>
    <t>Michael S Albin</t>
  </si>
  <si>
    <t xml:space="preserve">Chief Estimator </t>
  </si>
  <si>
    <t>Crofton Construction Services Inc.</t>
  </si>
  <si>
    <t xml:space="preserve">16 Harper Ave </t>
  </si>
  <si>
    <t xml:space="preserve">Portsmouth </t>
  </si>
  <si>
    <t>757-397-1131</t>
  </si>
  <si>
    <t>msalbin@crofton.com</t>
  </si>
  <si>
    <t>Michael Zicko</t>
  </si>
  <si>
    <t>804-400-4078</t>
  </si>
  <si>
    <t>mzicko@flatironcorp.com</t>
  </si>
  <si>
    <t>Nathan Clarke</t>
  </si>
  <si>
    <t>228 Middle Lane</t>
  </si>
  <si>
    <t>717-471-5988</t>
  </si>
  <si>
    <t>nateclrke@gmail.com</t>
  </si>
  <si>
    <t>Nikhil Deshpande</t>
  </si>
  <si>
    <t>Hydrology and Hydraulics Manager</t>
  </si>
  <si>
    <t>4500 Main Street, Suite 310</t>
  </si>
  <si>
    <t>7573904422</t>
  </si>
  <si>
    <t>ndeshpande@rdacivil.com</t>
  </si>
  <si>
    <t>Nikita Susens</t>
  </si>
  <si>
    <t>Minority Business Coordinator Assistant</t>
  </si>
  <si>
    <t>COVB</t>
  </si>
  <si>
    <t>2388 Liberty Way</t>
  </si>
  <si>
    <t>234562</t>
  </si>
  <si>
    <t>7573856405</t>
  </si>
  <si>
    <t>nsusens@vbgov.com</t>
  </si>
  <si>
    <t>Noelle Slater</t>
  </si>
  <si>
    <t>Senior Water Resources Engineer</t>
  </si>
  <si>
    <t>277 Bendix Road, Suite 240</t>
  </si>
  <si>
    <t>23322</t>
  </si>
  <si>
    <t>7578796279</t>
  </si>
  <si>
    <t>noelle.slater@aecom.com</t>
  </si>
  <si>
    <t>Norman Gadzinski</t>
  </si>
  <si>
    <t>1100 Superior Ave, Suite 650</t>
  </si>
  <si>
    <t xml:space="preserve">Cleveland </t>
  </si>
  <si>
    <t>44114-2518</t>
  </si>
  <si>
    <t>216-212-9235</t>
  </si>
  <si>
    <t>norman.gadzinski@hdrinc.com</t>
  </si>
  <si>
    <t>Patricia Gordon</t>
  </si>
  <si>
    <t>703-870-3589</t>
  </si>
  <si>
    <t>patricia.gordon@kimley-horn.com</t>
  </si>
  <si>
    <t>Patrick Parault</t>
  </si>
  <si>
    <t>AKRF</t>
  </si>
  <si>
    <t>440 Park Avenue South, 7th Floor</t>
  </si>
  <si>
    <t>NY</t>
  </si>
  <si>
    <t>10016</t>
  </si>
  <si>
    <t>917-232-5895</t>
  </si>
  <si>
    <t>pparault@akrf.com</t>
  </si>
  <si>
    <t>Patrick Valentine</t>
  </si>
  <si>
    <t>Stormwater Consultant</t>
  </si>
  <si>
    <t xml:space="preserve">Contech </t>
  </si>
  <si>
    <t>10404 Lakeridge Pkwy, Ashland, VA 23005</t>
  </si>
  <si>
    <t>23221</t>
  </si>
  <si>
    <t>8049710400</t>
  </si>
  <si>
    <t>pat.valentine@conteches.com</t>
  </si>
  <si>
    <t>Paul Delphos</t>
  </si>
  <si>
    <t>Global Practice Leader - Water</t>
  </si>
  <si>
    <t>Burns &amp; McDonnell</t>
  </si>
  <si>
    <t>1317 Executive Blvd, Suite 300</t>
  </si>
  <si>
    <t>757-779-7083</t>
  </si>
  <si>
    <t>pjdelphos@burnsmcd.com</t>
  </si>
  <si>
    <t>Paul Kohler</t>
  </si>
  <si>
    <t>One Columbus Center</t>
  </si>
  <si>
    <t>(804) 317-4335</t>
  </si>
  <si>
    <t>paul.kohler@stantec.com</t>
  </si>
  <si>
    <t>Pete McClintock</t>
  </si>
  <si>
    <t>President/Project Manger</t>
  </si>
  <si>
    <t>Emerald Forest, Incorporated</t>
  </si>
  <si>
    <t>517 Ballahack Road</t>
  </si>
  <si>
    <t>1 757 421-0929</t>
  </si>
  <si>
    <t>pete@emeraldforestwetlands.com</t>
  </si>
  <si>
    <t>Peter Kinum</t>
  </si>
  <si>
    <t>Regional Sales Manager NE</t>
  </si>
  <si>
    <t>Panda Windows and Doors</t>
  </si>
  <si>
    <t>3415 Bellington Road</t>
  </si>
  <si>
    <t>North Las Vegas</t>
  </si>
  <si>
    <t xml:space="preserve">NV </t>
  </si>
  <si>
    <t>89030</t>
  </si>
  <si>
    <t>702-643-5700 ext374</t>
  </si>
  <si>
    <t>peter@pamda-windows.com</t>
  </si>
  <si>
    <t>Phil Lohr</t>
  </si>
  <si>
    <t>Senior Associate | Engineering Director</t>
  </si>
  <si>
    <t>STV</t>
  </si>
  <si>
    <t>448 Viking Drive, Suite 200</t>
  </si>
  <si>
    <t>757-905-6640</t>
  </si>
  <si>
    <t>phil.lohr@stvinc.com</t>
  </si>
  <si>
    <t>Pratik Desai</t>
  </si>
  <si>
    <t>Water Resources Management Lead</t>
  </si>
  <si>
    <t>8115 Maple Lawn Blvd. Suite 300</t>
  </si>
  <si>
    <t>Fulton</t>
  </si>
  <si>
    <t>MD</t>
  </si>
  <si>
    <t>20759</t>
  </si>
  <si>
    <t>9142177038</t>
  </si>
  <si>
    <t>pratik.desai@hdrinc.com</t>
  </si>
  <si>
    <t>Rachel Friend</t>
  </si>
  <si>
    <t>2901 S. Lynnhaven Rd.</t>
  </si>
  <si>
    <t>7573066881</t>
  </si>
  <si>
    <t>rfriend@rkk.com</t>
  </si>
  <si>
    <t>Rachel Schwaab</t>
  </si>
  <si>
    <t xml:space="preserve">575 Lynnhaven Pkwy </t>
  </si>
  <si>
    <t xml:space="preserve">VA </t>
  </si>
  <si>
    <t>4438457614</t>
  </si>
  <si>
    <t>rachel.schwaab@ramboll.com</t>
  </si>
  <si>
    <t>Raed EL-Farhan</t>
  </si>
  <si>
    <t>Weston and Sampson</t>
  </si>
  <si>
    <t>11837 Rock Landing Drive</t>
  </si>
  <si>
    <t xml:space="preserve">Newport News </t>
  </si>
  <si>
    <t>7035010554</t>
  </si>
  <si>
    <t>elfarhan.raed@wseinc.com</t>
  </si>
  <si>
    <t>Rahul Parab</t>
  </si>
  <si>
    <t>31 Penn Plaza</t>
  </si>
  <si>
    <t>New York City</t>
  </si>
  <si>
    <t>10001</t>
  </si>
  <si>
    <t>6464344363</t>
  </si>
  <si>
    <t>rparab@dewberry.com</t>
  </si>
  <si>
    <t>Randolph Cook</t>
  </si>
  <si>
    <t>Summit Design and Engineering</t>
  </si>
  <si>
    <t>601 N. Mechanic St.</t>
  </si>
  <si>
    <t>Franklin</t>
  </si>
  <si>
    <t>23851</t>
  </si>
  <si>
    <t>7572938320</t>
  </si>
  <si>
    <t>randolph.cook@summitde.com</t>
  </si>
  <si>
    <t>Randy Hollins</t>
  </si>
  <si>
    <t>2901 S. Lynnhaven Road</t>
  </si>
  <si>
    <t>7573066882</t>
  </si>
  <si>
    <t>rhollins@rkk.com</t>
  </si>
  <si>
    <t>Rebecca Francese</t>
  </si>
  <si>
    <t>Sr. Environmental Scientist</t>
  </si>
  <si>
    <t>Waterway Surveys &amp; Engineering, Ltd.</t>
  </si>
  <si>
    <t>321 Cleveland Place</t>
  </si>
  <si>
    <t>beccaf@waterway.net</t>
  </si>
  <si>
    <t xml:space="preserve">Rick Atkinson </t>
  </si>
  <si>
    <t xml:space="preserve">Sr. Project Manager </t>
  </si>
  <si>
    <t xml:space="preserve">RES </t>
  </si>
  <si>
    <t xml:space="preserve">1408 B Roseneath Road </t>
  </si>
  <si>
    <t xml:space="preserve">Richmond </t>
  </si>
  <si>
    <t>904-389-9122</t>
  </si>
  <si>
    <t>ratkinson@res.us</t>
  </si>
  <si>
    <t>Rick Prosser</t>
  </si>
  <si>
    <t>919-868-7838</t>
  </si>
  <si>
    <t>rprosser@crowderusa.com</t>
  </si>
  <si>
    <t>Rob Sinclair</t>
  </si>
  <si>
    <t>Allan Myers</t>
  </si>
  <si>
    <t>5300 Bainbridge Point</t>
  </si>
  <si>
    <t>757-250-3030</t>
  </si>
  <si>
    <t>rob.sinclair@allanmyers.com</t>
  </si>
  <si>
    <t>Robert Thuma</t>
  </si>
  <si>
    <t>Senior Civil Engineer</t>
  </si>
  <si>
    <t>757-466-9728</t>
  </si>
  <si>
    <t>Robert.Thuma@wsp.com</t>
  </si>
  <si>
    <t>Robert Wierzbicki</t>
  </si>
  <si>
    <t>Project Director</t>
  </si>
  <si>
    <t>21 Farmington Road W</t>
  </si>
  <si>
    <t xml:space="preserve">Accokeek </t>
  </si>
  <si>
    <t>20677</t>
  </si>
  <si>
    <t>802-318-3597</t>
  </si>
  <si>
    <t>rwierzbicki@pcconstruction.com</t>
  </si>
  <si>
    <t>Roland DeGuzman</t>
  </si>
  <si>
    <t>Senior Project Manager</t>
  </si>
  <si>
    <t>Williams Plaza 1, 3040 Williams Drive, Suite 300</t>
  </si>
  <si>
    <t>Fairfax</t>
  </si>
  <si>
    <t>22031</t>
  </si>
  <si>
    <t>973-873-8940</t>
  </si>
  <si>
    <t>rdeguzman@mbpce.com</t>
  </si>
  <si>
    <t>Rolando Amaya</t>
  </si>
  <si>
    <t>WSP USA Inc.</t>
  </si>
  <si>
    <t>1250 23rd Street NW</t>
  </si>
  <si>
    <t>20037</t>
  </si>
  <si>
    <t>202-783-3092</t>
  </si>
  <si>
    <t>rolando.amaya@wsp.com</t>
  </si>
  <si>
    <t>Ronald Smith</t>
  </si>
  <si>
    <t>10 South Jefferson Street, Suite 1600</t>
  </si>
  <si>
    <t>24011</t>
  </si>
  <si>
    <t>540-793-0232</t>
  </si>
  <si>
    <t>ronald.smiith2@aecom.com</t>
  </si>
  <si>
    <t>Ryan Nelson</t>
  </si>
  <si>
    <t xml:space="preserve">Regional Manager </t>
  </si>
  <si>
    <t>12001 Guilford Rd</t>
  </si>
  <si>
    <t>Annapolis Junction</t>
  </si>
  <si>
    <t>614-679-8358</t>
  </si>
  <si>
    <t>rnelson@kokosing.biz</t>
  </si>
  <si>
    <t>Sahr Sweiss</t>
  </si>
  <si>
    <t>312-578-2330</t>
  </si>
  <si>
    <t>ssweiss@greeley-hansen.com</t>
  </si>
  <si>
    <t>Sarah Pritchard</t>
  </si>
  <si>
    <t>Marketing Coordinator</t>
  </si>
  <si>
    <t>SWaM A/E Firm</t>
  </si>
  <si>
    <t>242 Mustang Trail Suite 8</t>
  </si>
  <si>
    <t>8043707873</t>
  </si>
  <si>
    <t>sarahp@wplsite.com</t>
  </si>
  <si>
    <t>Scott Kenney</t>
  </si>
  <si>
    <t>757-897-4916</t>
  </si>
  <si>
    <t>skenney@wrallp.com</t>
  </si>
  <si>
    <t>Scott Lovell</t>
  </si>
  <si>
    <t>Business Unit Leader</t>
  </si>
  <si>
    <t>STV Inc.</t>
  </si>
  <si>
    <t>757-639-8404</t>
  </si>
  <si>
    <t>scott.lovell@stvinc.com</t>
  </si>
  <si>
    <t>Sean McNamara</t>
  </si>
  <si>
    <t>AH Environmental Consultants, Inc.</t>
  </si>
  <si>
    <t>11837 Rock Landing Dr., Suite 300</t>
  </si>
  <si>
    <t>757-873-4959</t>
  </si>
  <si>
    <t>smcnamara@ahenv.com</t>
  </si>
  <si>
    <t>Seth Tandett</t>
  </si>
  <si>
    <t>Business Development</t>
  </si>
  <si>
    <t>Baker Concrete Construction, Inc.</t>
  </si>
  <si>
    <t>1209 Baker Rd. Unit 301</t>
  </si>
  <si>
    <t>757-296-3452</t>
  </si>
  <si>
    <t>tandetts@bakerconcrete.com</t>
  </si>
  <si>
    <t>Shannon Mattison</t>
  </si>
  <si>
    <t>H&amp;HA Manager</t>
  </si>
  <si>
    <t>927 Maple Grove Drive Suite 105</t>
  </si>
  <si>
    <t>Fredericksburg</t>
  </si>
  <si>
    <t>22407</t>
  </si>
  <si>
    <t>7033349315</t>
  </si>
  <si>
    <t>smattison@rdacivil.com</t>
  </si>
  <si>
    <t>Sharla Burnett</t>
  </si>
  <si>
    <t>Administrative Tech</t>
  </si>
  <si>
    <t>Budget &amp; Management Services</t>
  </si>
  <si>
    <t xml:space="preserve">2401 Courthouse Drive </t>
  </si>
  <si>
    <t>757-385-8388</t>
  </si>
  <si>
    <t>sburnett@vbgov.com</t>
  </si>
  <si>
    <t>Simon Kates</t>
  </si>
  <si>
    <t>PENN 1, 2nd Floor, 250 West 34th St</t>
  </si>
  <si>
    <t>10119</t>
  </si>
  <si>
    <t>347-200-3559</t>
  </si>
  <si>
    <t>skates@ramboll.com</t>
  </si>
  <si>
    <t>Sohaib Qadir</t>
  </si>
  <si>
    <t>757-390-4422</t>
  </si>
  <si>
    <t>sqadir@rdacivil.com</t>
  </si>
  <si>
    <t>Srikanth Gorugantula</t>
  </si>
  <si>
    <t>Water Resources Lead</t>
  </si>
  <si>
    <t>8115 Maple Lawn Blvd. Suite 360</t>
  </si>
  <si>
    <t>21043</t>
  </si>
  <si>
    <t>2034998709</t>
  </si>
  <si>
    <t>srikanth.gorugantula@hdrinc.com</t>
  </si>
  <si>
    <t>Stephanie Ingle</t>
  </si>
  <si>
    <t>Coastal Resilience Manager</t>
  </si>
  <si>
    <t>World Trade Center, 101 W Main St #350</t>
  </si>
  <si>
    <t xml:space="preserve"> 23510</t>
  </si>
  <si>
    <t>713-369-5862</t>
  </si>
  <si>
    <t>single@fugro.com</t>
  </si>
  <si>
    <t>Stephen Skippen</t>
  </si>
  <si>
    <t>Director - Business Development</t>
  </si>
  <si>
    <t xml:space="preserve">Skanska USA Civil </t>
  </si>
  <si>
    <t>8521 Leesburg Pike, Suite 220</t>
  </si>
  <si>
    <t>Vienna</t>
  </si>
  <si>
    <t>22182</t>
  </si>
  <si>
    <t>3012523605</t>
  </si>
  <si>
    <t>Stephen.skippen@skanska.com</t>
  </si>
  <si>
    <t>Stephen Thun</t>
  </si>
  <si>
    <t>Civil Engineer</t>
  </si>
  <si>
    <t>757-213-8622</t>
  </si>
  <si>
    <t>stephen.thun@kimley-horn.com</t>
  </si>
  <si>
    <t>Steve Door</t>
  </si>
  <si>
    <t>Director, Business Development</t>
  </si>
  <si>
    <t>Hillsdale Fabricators an Alberici Enterprise</t>
  </si>
  <si>
    <t>Structural Steel Fabricator</t>
  </si>
  <si>
    <t>2150 Kienlen Avenue</t>
  </si>
  <si>
    <t>63011</t>
  </si>
  <si>
    <t>3142207878</t>
  </si>
  <si>
    <t>sdoor@alberici.com</t>
  </si>
  <si>
    <t>Steve Rowe</t>
  </si>
  <si>
    <t>Resilient Design Consultants</t>
  </si>
  <si>
    <t>1312 Conrad Lane</t>
  </si>
  <si>
    <t>757-206-6113</t>
  </si>
  <si>
    <t>Srowe@resilientdesignconsultants.com</t>
  </si>
  <si>
    <t>Steve Tarallo</t>
  </si>
  <si>
    <t>Vice President, Capital District Water Business Line Leader</t>
  </si>
  <si>
    <t>1 East Pratt St., Suite 300</t>
  </si>
  <si>
    <t>Baltimore</t>
  </si>
  <si>
    <t>21202</t>
  </si>
  <si>
    <t>804-426-8356</t>
  </si>
  <si>
    <t>steve.tarallo@wsp.com</t>
  </si>
  <si>
    <t>Steven J. Bowser</t>
  </si>
  <si>
    <t>Project Engineer</t>
  </si>
  <si>
    <t>Gannett Fleming, Inc.</t>
  </si>
  <si>
    <t>11837 Rock Landing Dr., Suite 200</t>
  </si>
  <si>
    <t xml:space="preserve">757-278-7606 </t>
  </si>
  <si>
    <t>sbowser@gfnet.com</t>
  </si>
  <si>
    <t>Taylor Adams</t>
  </si>
  <si>
    <t>2901 S. Lynnhaven Road, Suite 300</t>
  </si>
  <si>
    <t>757-306-6867</t>
  </si>
  <si>
    <t>tadams@rkk.com</t>
  </si>
  <si>
    <t>Ted Newberry</t>
  </si>
  <si>
    <t>Commercial Account Manager</t>
  </si>
  <si>
    <t>Virginia Foundation Solutions</t>
  </si>
  <si>
    <t>529 Viking Drive</t>
  </si>
  <si>
    <t>757-777-8158</t>
  </si>
  <si>
    <t>tnewberry@vfsworks.com</t>
  </si>
  <si>
    <t>Theresa Riel</t>
  </si>
  <si>
    <t>7573066892</t>
  </si>
  <si>
    <t>triel@rkk.com</t>
  </si>
  <si>
    <t>Tim Babich</t>
  </si>
  <si>
    <t>Preconstruction Manager</t>
  </si>
  <si>
    <t>Michels Corporation</t>
  </si>
  <si>
    <t>210 West Becher Street Suite 800</t>
  </si>
  <si>
    <t>Milwaukee</t>
  </si>
  <si>
    <t>53207</t>
  </si>
  <si>
    <t>414-238-1672</t>
  </si>
  <si>
    <t>tbabich@michels.us</t>
  </si>
  <si>
    <t>Tim Griffin</t>
  </si>
  <si>
    <t>Project Executive</t>
  </si>
  <si>
    <t>tgriffin@meb.group</t>
  </si>
  <si>
    <t>Tim Moore</t>
  </si>
  <si>
    <t>NE Region Vice President</t>
  </si>
  <si>
    <t>7578169348</t>
  </si>
  <si>
    <t>tim.moore2@tetratech.com</t>
  </si>
  <si>
    <t>Tim Reid</t>
  </si>
  <si>
    <t>Sr. Civil Eng</t>
  </si>
  <si>
    <t>4700 Falls of Neuse Road</t>
  </si>
  <si>
    <t>Raleigh</t>
  </si>
  <si>
    <t>27609</t>
  </si>
  <si>
    <t>919-781-4626</t>
  </si>
  <si>
    <t>treid@moffattnichol.com</t>
  </si>
  <si>
    <t>Tom Gay</t>
  </si>
  <si>
    <t>Lead Water Resources Engineer</t>
  </si>
  <si>
    <t>11 Stanwix St, Suite 950</t>
  </si>
  <si>
    <t>412-535-9824</t>
  </si>
  <si>
    <t>thomas.gay@wsp.com</t>
  </si>
  <si>
    <t>Troy McPherson</t>
  </si>
  <si>
    <t>7574088191</t>
  </si>
  <si>
    <t>tmcpherson@hazenandsawyer.com</t>
  </si>
  <si>
    <t>Uday Khambhammettu</t>
  </si>
  <si>
    <t>Kimley-Horn and Associates</t>
  </si>
  <si>
    <t>757.355.6661</t>
  </si>
  <si>
    <t>uday.khambhammettu@kimley-horn.com</t>
  </si>
  <si>
    <t xml:space="preserve">Ural Yal </t>
  </si>
  <si>
    <t xml:space="preserve">Flatiron Construction </t>
  </si>
  <si>
    <t>385 Interlocken Crescent</t>
  </si>
  <si>
    <t>Broomfield</t>
  </si>
  <si>
    <t>CO</t>
  </si>
  <si>
    <t>80021</t>
  </si>
  <si>
    <t>310-350-7956</t>
  </si>
  <si>
    <t>uyal@flatironcorp.com</t>
  </si>
  <si>
    <t>Vernon de Guzman</t>
  </si>
  <si>
    <t>Director of Engineering and Construction</t>
  </si>
  <si>
    <t>Coastal Management Solutions</t>
  </si>
  <si>
    <t>300 32nd Street, Suite 420</t>
  </si>
  <si>
    <t>757-366-9444</t>
  </si>
  <si>
    <t>vern@coastalmsolutions.com</t>
  </si>
  <si>
    <t>Yvonne Faust</t>
  </si>
  <si>
    <t>757-466-9673</t>
  </si>
  <si>
    <t>yvonne.faust@wsp.com</t>
  </si>
  <si>
    <t>Zac Canody</t>
  </si>
  <si>
    <t>U.S. East Infrastructure &amp; Ports Lead</t>
  </si>
  <si>
    <t>150 Boush St., Suite #701</t>
  </si>
  <si>
    <t>7576345466</t>
  </si>
  <si>
    <t>zcanody@aptim.com</t>
  </si>
  <si>
    <t>MO</t>
  </si>
  <si>
    <t>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</si>
</sst>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quotePrefix="1" applyFont="1" applyBorder="1"/>
    <xf numFmtId="0" fontId="1" fillId="0" borderId="0" xfId="0" applyFo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4536-511C-46B1-8805-D398AFD988B2}">
  <dimension ref="A1:L184"/>
  <sheetViews>
    <sheetView tabSelected="1" zoomScale="74" workbookViewId="0"/>
  </sheetViews>
  <sheetFormatPr defaultRowHeight="14.25" x14ac:dyDescent="0.45"/>
  <cols>
    <col min="1" max="1" width="23.3984375" customWidth="1"/>
    <col min="2" max="2" width="43.59765625" customWidth="1"/>
    <col min="3" max="3" width="44.1328125" customWidth="1"/>
    <col min="4" max="4" width="50.59765625" customWidth="1"/>
    <col min="5" max="5" width="40.3984375" bestFit="1" customWidth="1"/>
    <col min="6" max="6" width="21.1328125" customWidth="1"/>
    <col min="8" max="8" width="12.59765625" customWidth="1"/>
    <col min="9" max="9" width="21.59765625" customWidth="1"/>
    <col min="10" max="10" width="37.1328125" customWidth="1"/>
    <col min="11" max="11" width="17.265625" customWidth="1"/>
  </cols>
  <sheetData>
    <row r="1" spans="1:12" s="8" customFormat="1" ht="90.75" customHeight="1" x14ac:dyDescent="0.4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/>
    </row>
    <row r="2" spans="1:12" x14ac:dyDescent="0.45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2" t="s">
        <v>18</v>
      </c>
      <c r="I2" s="1" t="s">
        <v>19</v>
      </c>
      <c r="J2" s="1" t="s">
        <v>20</v>
      </c>
      <c r="K2" s="1" t="s">
        <v>21</v>
      </c>
      <c r="L2" s="1"/>
    </row>
    <row r="3" spans="1:12" x14ac:dyDescent="0.45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2" t="s">
        <v>29</v>
      </c>
      <c r="I3" s="2" t="s">
        <v>30</v>
      </c>
      <c r="J3" s="1" t="s">
        <v>31</v>
      </c>
      <c r="K3" s="1" t="s">
        <v>21</v>
      </c>
      <c r="L3" s="1"/>
    </row>
    <row r="4" spans="1:12" x14ac:dyDescent="0.45">
      <c r="A4" s="1" t="s">
        <v>32</v>
      </c>
      <c r="B4" s="1" t="s">
        <v>33</v>
      </c>
      <c r="C4" s="1" t="s">
        <v>34</v>
      </c>
      <c r="D4" s="1" t="s">
        <v>25</v>
      </c>
      <c r="E4" s="1" t="s">
        <v>35</v>
      </c>
      <c r="F4" s="1" t="s">
        <v>27</v>
      </c>
      <c r="G4" s="1" t="s">
        <v>28</v>
      </c>
      <c r="H4" s="2" t="s">
        <v>29</v>
      </c>
      <c r="I4" s="1" t="s">
        <v>36</v>
      </c>
      <c r="J4" s="1" t="s">
        <v>37</v>
      </c>
      <c r="K4" s="1" t="s">
        <v>21</v>
      </c>
      <c r="L4" s="1"/>
    </row>
    <row r="5" spans="1:12" x14ac:dyDescent="0.45">
      <c r="A5" s="1" t="s">
        <v>38</v>
      </c>
      <c r="B5" s="1" t="s">
        <v>39</v>
      </c>
      <c r="C5" s="1" t="s">
        <v>40</v>
      </c>
      <c r="D5" s="1" t="s">
        <v>25</v>
      </c>
      <c r="E5" s="1" t="s">
        <v>41</v>
      </c>
      <c r="F5" s="1" t="s">
        <v>42</v>
      </c>
      <c r="G5" s="1" t="s">
        <v>28</v>
      </c>
      <c r="H5" s="2" t="s">
        <v>44</v>
      </c>
      <c r="I5" s="2" t="s">
        <v>45</v>
      </c>
      <c r="J5" s="1" t="s">
        <v>46</v>
      </c>
      <c r="K5" s="1" t="s">
        <v>21</v>
      </c>
      <c r="L5" s="1"/>
    </row>
    <row r="6" spans="1:12" x14ac:dyDescent="0.45">
      <c r="A6" s="1" t="s">
        <v>47</v>
      </c>
      <c r="B6" s="1" t="s">
        <v>48</v>
      </c>
      <c r="C6" s="1" t="s">
        <v>49</v>
      </c>
      <c r="D6" s="1" t="s">
        <v>50</v>
      </c>
      <c r="E6" s="1" t="s">
        <v>51</v>
      </c>
      <c r="F6" s="1" t="s">
        <v>52</v>
      </c>
      <c r="G6" s="1" t="s">
        <v>823</v>
      </c>
      <c r="H6" s="2" t="s">
        <v>53</v>
      </c>
      <c r="I6" s="1" t="s">
        <v>54</v>
      </c>
      <c r="J6" s="1" t="s">
        <v>55</v>
      </c>
      <c r="K6" s="1" t="s">
        <v>21</v>
      </c>
      <c r="L6" s="1"/>
    </row>
    <row r="7" spans="1:12" x14ac:dyDescent="0.4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27</v>
      </c>
      <c r="G7" s="1" t="s">
        <v>879</v>
      </c>
      <c r="H7" s="2" t="s">
        <v>61</v>
      </c>
      <c r="I7" s="1" t="s">
        <v>62</v>
      </c>
      <c r="J7" s="1" t="s">
        <v>63</v>
      </c>
      <c r="K7" s="1" t="s">
        <v>21</v>
      </c>
      <c r="L7" s="1"/>
    </row>
    <row r="8" spans="1:12" x14ac:dyDescent="0.45">
      <c r="A8" s="1" t="s">
        <v>64</v>
      </c>
      <c r="B8" s="1" t="s">
        <v>65</v>
      </c>
      <c r="C8" s="1" t="s">
        <v>66</v>
      </c>
      <c r="D8" s="1" t="s">
        <v>25</v>
      </c>
      <c r="E8" s="1" t="s">
        <v>67</v>
      </c>
      <c r="F8" s="1" t="s">
        <v>27</v>
      </c>
      <c r="G8" s="1" t="s">
        <v>28</v>
      </c>
      <c r="H8" s="2" t="s">
        <v>68</v>
      </c>
      <c r="I8" s="2" t="s">
        <v>69</v>
      </c>
      <c r="J8" s="1" t="s">
        <v>70</v>
      </c>
      <c r="K8" s="1" t="s">
        <v>21</v>
      </c>
      <c r="L8" s="1"/>
    </row>
    <row r="9" spans="1:12" x14ac:dyDescent="0.45">
      <c r="A9" s="1" t="s">
        <v>71</v>
      </c>
      <c r="B9" s="1" t="s">
        <v>72</v>
      </c>
      <c r="C9" s="1" t="s">
        <v>73</v>
      </c>
      <c r="D9" s="1" t="s">
        <v>14</v>
      </c>
      <c r="E9" s="1" t="s">
        <v>74</v>
      </c>
      <c r="F9" s="1" t="s">
        <v>75</v>
      </c>
      <c r="G9" s="1" t="s">
        <v>28</v>
      </c>
      <c r="H9" s="2" t="s">
        <v>76</v>
      </c>
      <c r="I9" s="2" t="s">
        <v>77</v>
      </c>
      <c r="J9" s="1" t="s">
        <v>78</v>
      </c>
      <c r="K9" s="1" t="s">
        <v>21</v>
      </c>
      <c r="L9" s="1"/>
    </row>
    <row r="10" spans="1:12" x14ac:dyDescent="0.45">
      <c r="A10" s="1" t="s">
        <v>79</v>
      </c>
      <c r="B10" s="1" t="s">
        <v>80</v>
      </c>
      <c r="C10" s="1" t="s">
        <v>40</v>
      </c>
      <c r="D10" s="1" t="s">
        <v>25</v>
      </c>
      <c r="E10" s="1" t="s">
        <v>81</v>
      </c>
      <c r="F10" s="1" t="s">
        <v>82</v>
      </c>
      <c r="G10" s="1" t="s">
        <v>83</v>
      </c>
      <c r="H10" s="2" t="s">
        <v>84</v>
      </c>
      <c r="I10" s="1" t="s">
        <v>85</v>
      </c>
      <c r="J10" s="1" t="s">
        <v>86</v>
      </c>
      <c r="K10" s="1" t="s">
        <v>21</v>
      </c>
      <c r="L10" s="1"/>
    </row>
    <row r="11" spans="1:12" x14ac:dyDescent="0.45">
      <c r="A11" s="1" t="s">
        <v>87</v>
      </c>
      <c r="B11" s="1" t="s">
        <v>88</v>
      </c>
      <c r="C11" s="1" t="s">
        <v>89</v>
      </c>
      <c r="D11" s="1" t="s">
        <v>14</v>
      </c>
      <c r="E11" s="1" t="s">
        <v>90</v>
      </c>
      <c r="F11" s="1" t="s">
        <v>91</v>
      </c>
      <c r="G11" s="1" t="s">
        <v>28</v>
      </c>
      <c r="H11" s="2" t="s">
        <v>92</v>
      </c>
      <c r="I11" s="1" t="s">
        <v>93</v>
      </c>
      <c r="J11" s="1" t="s">
        <v>94</v>
      </c>
      <c r="K11" s="1" t="s">
        <v>21</v>
      </c>
      <c r="L11" s="1"/>
    </row>
    <row r="12" spans="1:12" x14ac:dyDescent="0.45">
      <c r="A12" s="1" t="s">
        <v>95</v>
      </c>
      <c r="B12" s="1" t="s">
        <v>96</v>
      </c>
      <c r="C12" s="1" t="s">
        <v>97</v>
      </c>
      <c r="D12" s="1" t="s">
        <v>25</v>
      </c>
      <c r="E12" s="1" t="s">
        <v>98</v>
      </c>
      <c r="F12" s="1" t="s">
        <v>27</v>
      </c>
      <c r="G12" s="1" t="s">
        <v>28</v>
      </c>
      <c r="H12" s="2" t="s">
        <v>61</v>
      </c>
      <c r="I12" s="2" t="s">
        <v>99</v>
      </c>
      <c r="J12" s="1" t="s">
        <v>100</v>
      </c>
      <c r="K12" s="1" t="s">
        <v>21</v>
      </c>
      <c r="L12" s="1"/>
    </row>
    <row r="13" spans="1:12" x14ac:dyDescent="0.45">
      <c r="A13" s="1" t="s">
        <v>101</v>
      </c>
      <c r="B13" s="1" t="s">
        <v>102</v>
      </c>
      <c r="C13" s="1" t="s">
        <v>103</v>
      </c>
      <c r="D13" s="1" t="s">
        <v>25</v>
      </c>
      <c r="E13" s="1" t="s">
        <v>104</v>
      </c>
      <c r="F13" s="1" t="s">
        <v>105</v>
      </c>
      <c r="G13" s="1" t="s">
        <v>28</v>
      </c>
      <c r="H13" s="2" t="s">
        <v>106</v>
      </c>
      <c r="I13" s="1" t="s">
        <v>107</v>
      </c>
      <c r="J13" s="1" t="s">
        <v>108</v>
      </c>
      <c r="K13" s="1" t="s">
        <v>21</v>
      </c>
      <c r="L13" s="1"/>
    </row>
    <row r="14" spans="1:12" x14ac:dyDescent="0.45">
      <c r="A14" s="1" t="s">
        <v>109</v>
      </c>
      <c r="B14" s="1" t="s">
        <v>110</v>
      </c>
      <c r="C14" s="1" t="s">
        <v>111</v>
      </c>
      <c r="D14" s="1" t="s">
        <v>112</v>
      </c>
      <c r="E14" s="1" t="s">
        <v>113</v>
      </c>
      <c r="F14" s="1" t="s">
        <v>27</v>
      </c>
      <c r="G14" s="1" t="s">
        <v>28</v>
      </c>
      <c r="H14" s="2" t="s">
        <v>114</v>
      </c>
      <c r="I14" s="1" t="s">
        <v>115</v>
      </c>
      <c r="J14" s="1" t="s">
        <v>116</v>
      </c>
      <c r="K14" s="1" t="s">
        <v>21</v>
      </c>
      <c r="L14" s="1"/>
    </row>
    <row r="15" spans="1:12" x14ac:dyDescent="0.45">
      <c r="A15" s="1" t="s">
        <v>117</v>
      </c>
      <c r="B15" s="1" t="s">
        <v>118</v>
      </c>
      <c r="C15" s="1" t="s">
        <v>119</v>
      </c>
      <c r="D15" s="1" t="s">
        <v>25</v>
      </c>
      <c r="E15" s="1" t="s">
        <v>120</v>
      </c>
      <c r="F15" s="1" t="s">
        <v>27</v>
      </c>
      <c r="G15" s="1" t="s">
        <v>28</v>
      </c>
      <c r="H15" s="2" t="s">
        <v>61</v>
      </c>
      <c r="I15" s="2" t="s">
        <v>121</v>
      </c>
      <c r="J15" s="1" t="s">
        <v>122</v>
      </c>
      <c r="K15" s="1" t="s">
        <v>21</v>
      </c>
      <c r="L15" s="1"/>
    </row>
    <row r="16" spans="1:12" x14ac:dyDescent="0.45">
      <c r="A16" s="1" t="s">
        <v>123</v>
      </c>
      <c r="B16" s="1" t="s">
        <v>124</v>
      </c>
      <c r="C16" s="1" t="s">
        <v>125</v>
      </c>
      <c r="D16" s="1" t="s">
        <v>126</v>
      </c>
      <c r="E16" s="1" t="s">
        <v>127</v>
      </c>
      <c r="F16" s="1" t="s">
        <v>42</v>
      </c>
      <c r="G16" s="1" t="s">
        <v>28</v>
      </c>
      <c r="H16" s="2" t="s">
        <v>128</v>
      </c>
      <c r="I16" s="2" t="s">
        <v>129</v>
      </c>
      <c r="J16" s="1" t="s">
        <v>130</v>
      </c>
      <c r="K16" s="1" t="s">
        <v>21</v>
      </c>
      <c r="L16" s="1"/>
    </row>
    <row r="17" spans="1:12" x14ac:dyDescent="0.45">
      <c r="A17" s="1" t="s">
        <v>131</v>
      </c>
      <c r="B17" s="1" t="s">
        <v>132</v>
      </c>
      <c r="C17" s="1" t="s">
        <v>133</v>
      </c>
      <c r="D17" s="1" t="s">
        <v>25</v>
      </c>
      <c r="E17" s="1" t="s">
        <v>134</v>
      </c>
      <c r="F17" s="1" t="s">
        <v>27</v>
      </c>
      <c r="G17" s="1" t="s">
        <v>28</v>
      </c>
      <c r="H17" s="2" t="s">
        <v>135</v>
      </c>
      <c r="I17" s="1" t="s">
        <v>136</v>
      </c>
      <c r="J17" s="1" t="s">
        <v>137</v>
      </c>
      <c r="K17" s="1" t="s">
        <v>21</v>
      </c>
      <c r="L17" s="1"/>
    </row>
    <row r="18" spans="1:12" x14ac:dyDescent="0.45">
      <c r="A18" s="1" t="s">
        <v>138</v>
      </c>
      <c r="B18" s="1" t="s">
        <v>139</v>
      </c>
      <c r="C18" s="1" t="s">
        <v>140</v>
      </c>
      <c r="D18" s="1" t="s">
        <v>25</v>
      </c>
      <c r="E18" s="1" t="s">
        <v>141</v>
      </c>
      <c r="F18" s="1" t="s">
        <v>27</v>
      </c>
      <c r="G18" s="1" t="s">
        <v>28</v>
      </c>
      <c r="H18" s="2" t="s">
        <v>61</v>
      </c>
      <c r="I18" s="1" t="s">
        <v>142</v>
      </c>
      <c r="J18" s="1" t="s">
        <v>143</v>
      </c>
      <c r="K18" s="1" t="s">
        <v>21</v>
      </c>
      <c r="L18" s="1"/>
    </row>
    <row r="19" spans="1:12" x14ac:dyDescent="0.45">
      <c r="A19" s="1" t="s">
        <v>144</v>
      </c>
      <c r="B19" s="1" t="s">
        <v>145</v>
      </c>
      <c r="C19" s="1" t="s">
        <v>146</v>
      </c>
      <c r="D19" s="1" t="s">
        <v>147</v>
      </c>
      <c r="E19" s="1" t="s">
        <v>148</v>
      </c>
      <c r="F19" s="1" t="s">
        <v>42</v>
      </c>
      <c r="G19" s="1" t="s">
        <v>28</v>
      </c>
      <c r="H19" s="2" t="s">
        <v>149</v>
      </c>
      <c r="I19" s="2" t="s">
        <v>150</v>
      </c>
      <c r="J19" s="1" t="s">
        <v>151</v>
      </c>
      <c r="K19" s="1" t="s">
        <v>21</v>
      </c>
      <c r="L19" s="1"/>
    </row>
    <row r="20" spans="1:12" x14ac:dyDescent="0.45">
      <c r="A20" s="1" t="s">
        <v>152</v>
      </c>
      <c r="B20" s="1" t="s">
        <v>23</v>
      </c>
      <c r="C20" s="1" t="s">
        <v>153</v>
      </c>
      <c r="D20" s="1" t="s">
        <v>25</v>
      </c>
      <c r="E20" s="1" t="s">
        <v>154</v>
      </c>
      <c r="F20" s="1" t="s">
        <v>27</v>
      </c>
      <c r="G20" s="1" t="s">
        <v>28</v>
      </c>
      <c r="H20" s="2" t="s">
        <v>61</v>
      </c>
      <c r="I20" s="1" t="s">
        <v>155</v>
      </c>
      <c r="J20" s="1" t="s">
        <v>156</v>
      </c>
      <c r="K20" s="1" t="s">
        <v>21</v>
      </c>
      <c r="L20" s="1"/>
    </row>
    <row r="21" spans="1:12" x14ac:dyDescent="0.45">
      <c r="A21" s="1" t="s">
        <v>157</v>
      </c>
      <c r="B21" s="1" t="s">
        <v>158</v>
      </c>
      <c r="C21" s="1" t="s">
        <v>159</v>
      </c>
      <c r="D21" s="1" t="s">
        <v>14</v>
      </c>
      <c r="E21" s="1" t="s">
        <v>160</v>
      </c>
      <c r="F21" s="1" t="s">
        <v>161</v>
      </c>
      <c r="G21" s="1" t="s">
        <v>28</v>
      </c>
      <c r="H21" s="2" t="s">
        <v>162</v>
      </c>
      <c r="I21" s="1" t="s">
        <v>163</v>
      </c>
      <c r="J21" s="1" t="s">
        <v>164</v>
      </c>
      <c r="K21" s="1" t="s">
        <v>21</v>
      </c>
      <c r="L21" s="1"/>
    </row>
    <row r="22" spans="1:12" x14ac:dyDescent="0.45">
      <c r="A22" s="1" t="s">
        <v>165</v>
      </c>
      <c r="B22" s="1" t="s">
        <v>166</v>
      </c>
      <c r="C22" s="1" t="s">
        <v>167</v>
      </c>
      <c r="D22" s="1" t="s">
        <v>59</v>
      </c>
      <c r="E22" s="1" t="s">
        <v>168</v>
      </c>
      <c r="F22" s="1" t="s">
        <v>27</v>
      </c>
      <c r="G22" s="1" t="s">
        <v>28</v>
      </c>
      <c r="H22" s="2" t="s">
        <v>29</v>
      </c>
      <c r="I22" s="1" t="s">
        <v>169</v>
      </c>
      <c r="J22" s="1" t="s">
        <v>170</v>
      </c>
      <c r="K22" s="1" t="s">
        <v>21</v>
      </c>
      <c r="L22" s="1"/>
    </row>
    <row r="23" spans="1:12" x14ac:dyDescent="0.45">
      <c r="A23" s="1" t="s">
        <v>171</v>
      </c>
      <c r="B23" s="1" t="s">
        <v>172</v>
      </c>
      <c r="C23" s="1" t="s">
        <v>173</v>
      </c>
      <c r="D23" s="1" t="s">
        <v>174</v>
      </c>
      <c r="E23" s="1" t="s">
        <v>175</v>
      </c>
      <c r="F23" s="1" t="s">
        <v>27</v>
      </c>
      <c r="G23" s="1" t="s">
        <v>879</v>
      </c>
      <c r="H23" s="2" t="s">
        <v>114</v>
      </c>
      <c r="I23" s="1" t="s">
        <v>176</v>
      </c>
      <c r="J23" s="1" t="s">
        <v>177</v>
      </c>
      <c r="K23" s="1" t="s">
        <v>21</v>
      </c>
      <c r="L23" s="1"/>
    </row>
    <row r="24" spans="1:12" x14ac:dyDescent="0.45">
      <c r="A24" s="1" t="s">
        <v>178</v>
      </c>
      <c r="B24" s="1" t="s">
        <v>179</v>
      </c>
      <c r="C24" s="1" t="s">
        <v>180</v>
      </c>
      <c r="D24" s="1" t="s">
        <v>25</v>
      </c>
      <c r="E24" s="1" t="s">
        <v>181</v>
      </c>
      <c r="F24" s="1" t="s">
        <v>27</v>
      </c>
      <c r="G24" s="1" t="s">
        <v>28</v>
      </c>
      <c r="H24" s="2" t="s">
        <v>29</v>
      </c>
      <c r="I24" s="1" t="s">
        <v>182</v>
      </c>
      <c r="J24" s="1" t="s">
        <v>183</v>
      </c>
      <c r="K24" s="1" t="s">
        <v>21</v>
      </c>
      <c r="L24" s="1"/>
    </row>
    <row r="25" spans="1:12" x14ac:dyDescent="0.45">
      <c r="A25" s="1" t="s">
        <v>184</v>
      </c>
      <c r="B25" s="1" t="s">
        <v>185</v>
      </c>
      <c r="C25" s="1" t="s">
        <v>186</v>
      </c>
      <c r="D25" s="1" t="s">
        <v>14</v>
      </c>
      <c r="E25" s="1" t="s">
        <v>187</v>
      </c>
      <c r="F25" s="1" t="s">
        <v>161</v>
      </c>
      <c r="G25" s="1" t="s">
        <v>28</v>
      </c>
      <c r="H25" s="2" t="s">
        <v>188</v>
      </c>
      <c r="I25" s="1" t="s">
        <v>189</v>
      </c>
      <c r="J25" s="1" t="s">
        <v>190</v>
      </c>
      <c r="K25" s="1" t="s">
        <v>21</v>
      </c>
    </row>
    <row r="26" spans="1:12" x14ac:dyDescent="0.45">
      <c r="A26" s="1" t="s">
        <v>191</v>
      </c>
      <c r="B26" s="1" t="s">
        <v>39</v>
      </c>
      <c r="C26" s="1" t="s">
        <v>192</v>
      </c>
      <c r="D26" s="1" t="s">
        <v>25</v>
      </c>
      <c r="E26" s="1" t="s">
        <v>193</v>
      </c>
      <c r="F26" s="1" t="s">
        <v>105</v>
      </c>
      <c r="G26" s="1" t="s">
        <v>28</v>
      </c>
      <c r="H26" s="2" t="s">
        <v>194</v>
      </c>
      <c r="I26" s="2" t="s">
        <v>195</v>
      </c>
      <c r="J26" s="1" t="s">
        <v>196</v>
      </c>
      <c r="K26" s="1" t="s">
        <v>21</v>
      </c>
    </row>
    <row r="27" spans="1:12" x14ac:dyDescent="0.45">
      <c r="A27" s="1" t="s">
        <v>197</v>
      </c>
      <c r="B27" s="1" t="s">
        <v>12</v>
      </c>
      <c r="C27" s="1" t="s">
        <v>198</v>
      </c>
      <c r="D27" s="1" t="s">
        <v>14</v>
      </c>
      <c r="E27" s="1" t="s">
        <v>199</v>
      </c>
      <c r="F27" s="1" t="s">
        <v>200</v>
      </c>
      <c r="G27" s="1" t="s">
        <v>1128</v>
      </c>
      <c r="H27" s="2" t="s">
        <v>201</v>
      </c>
      <c r="I27" s="1" t="s">
        <v>202</v>
      </c>
      <c r="J27" s="1" t="s">
        <v>203</v>
      </c>
      <c r="K27" s="1" t="s">
        <v>21</v>
      </c>
    </row>
    <row r="28" spans="1:12" x14ac:dyDescent="0.45">
      <c r="A28" s="1" t="s">
        <v>204</v>
      </c>
      <c r="B28" s="1" t="s">
        <v>205</v>
      </c>
      <c r="C28" s="1" t="s">
        <v>73</v>
      </c>
      <c r="D28" s="1" t="s">
        <v>14</v>
      </c>
      <c r="E28" s="1" t="s">
        <v>74</v>
      </c>
      <c r="F28" s="1" t="s">
        <v>75</v>
      </c>
      <c r="G28" s="1" t="s">
        <v>28</v>
      </c>
      <c r="H28" s="2" t="s">
        <v>76</v>
      </c>
      <c r="I28" s="1" t="s">
        <v>206</v>
      </c>
      <c r="J28" s="1" t="s">
        <v>207</v>
      </c>
      <c r="K28" s="1" t="s">
        <v>21</v>
      </c>
    </row>
    <row r="29" spans="1:12" x14ac:dyDescent="0.45">
      <c r="A29" s="1" t="s">
        <v>208</v>
      </c>
      <c r="B29" s="1" t="s">
        <v>209</v>
      </c>
      <c r="C29" s="1" t="s">
        <v>210</v>
      </c>
      <c r="D29" s="1" t="s">
        <v>25</v>
      </c>
      <c r="E29" s="1" t="s">
        <v>211</v>
      </c>
      <c r="F29" s="1" t="s">
        <v>27</v>
      </c>
      <c r="G29" s="1" t="s">
        <v>28</v>
      </c>
      <c r="H29" s="2" t="s">
        <v>61</v>
      </c>
      <c r="I29" s="1" t="s">
        <v>212</v>
      </c>
      <c r="J29" s="1" t="s">
        <v>213</v>
      </c>
      <c r="K29" s="1" t="s">
        <v>21</v>
      </c>
    </row>
    <row r="30" spans="1:12" x14ac:dyDescent="0.45">
      <c r="A30" s="1" t="s">
        <v>214</v>
      </c>
      <c r="B30" s="1" t="s">
        <v>215</v>
      </c>
      <c r="C30" s="1" t="s">
        <v>216</v>
      </c>
      <c r="D30" s="1" t="s">
        <v>14</v>
      </c>
      <c r="E30" s="1" t="s">
        <v>217</v>
      </c>
      <c r="F30" s="1" t="s">
        <v>218</v>
      </c>
      <c r="G30" s="1" t="s">
        <v>219</v>
      </c>
      <c r="H30" s="2" t="s">
        <v>220</v>
      </c>
      <c r="I30" s="2" t="s">
        <v>221</v>
      </c>
      <c r="J30" s="1" t="s">
        <v>222</v>
      </c>
      <c r="K30" s="1" t="s">
        <v>21</v>
      </c>
    </row>
    <row r="31" spans="1:12" x14ac:dyDescent="0.45">
      <c r="A31" s="1" t="s">
        <v>223</v>
      </c>
      <c r="B31" s="1" t="s">
        <v>23</v>
      </c>
      <c r="C31" s="1" t="s">
        <v>40</v>
      </c>
      <c r="D31" s="1" t="s">
        <v>25</v>
      </c>
      <c r="E31" s="1" t="s">
        <v>224</v>
      </c>
      <c r="F31" s="1" t="s">
        <v>27</v>
      </c>
      <c r="G31" s="1" t="s">
        <v>28</v>
      </c>
      <c r="H31" s="2" t="s">
        <v>29</v>
      </c>
      <c r="I31" s="2" t="s">
        <v>225</v>
      </c>
      <c r="J31" s="1" t="s">
        <v>226</v>
      </c>
      <c r="K31" s="1" t="s">
        <v>21</v>
      </c>
    </row>
    <row r="32" spans="1:12" x14ac:dyDescent="0.45">
      <c r="A32" s="1" t="s">
        <v>227</v>
      </c>
      <c r="B32" s="1" t="s">
        <v>228</v>
      </c>
      <c r="C32" s="1" t="s">
        <v>229</v>
      </c>
      <c r="D32" s="1" t="s">
        <v>14</v>
      </c>
      <c r="E32" s="1" t="s">
        <v>230</v>
      </c>
      <c r="F32" s="1" t="s">
        <v>27</v>
      </c>
      <c r="G32" s="1" t="s">
        <v>28</v>
      </c>
      <c r="H32" s="2" t="s">
        <v>29</v>
      </c>
      <c r="I32" s="2" t="s">
        <v>231</v>
      </c>
      <c r="J32" s="1" t="s">
        <v>232</v>
      </c>
      <c r="K32" s="1" t="s">
        <v>21</v>
      </c>
    </row>
    <row r="33" spans="1:11" x14ac:dyDescent="0.45">
      <c r="A33" s="1" t="s">
        <v>233</v>
      </c>
      <c r="B33" s="1" t="s">
        <v>234</v>
      </c>
      <c r="C33" s="1" t="s">
        <v>235</v>
      </c>
      <c r="D33" s="1" t="s">
        <v>14</v>
      </c>
      <c r="E33" s="1" t="s">
        <v>236</v>
      </c>
      <c r="F33" s="1" t="s">
        <v>218</v>
      </c>
      <c r="G33" s="1" t="s">
        <v>219</v>
      </c>
      <c r="H33" s="2" t="s">
        <v>237</v>
      </c>
      <c r="I33" s="2" t="s">
        <v>238</v>
      </c>
      <c r="J33" s="1" t="s">
        <v>239</v>
      </c>
      <c r="K33" s="1" t="s">
        <v>21</v>
      </c>
    </row>
    <row r="34" spans="1:11" x14ac:dyDescent="0.45">
      <c r="A34" s="1" t="s">
        <v>240</v>
      </c>
      <c r="B34" s="1" t="s">
        <v>241</v>
      </c>
      <c r="C34" s="1" t="s">
        <v>229</v>
      </c>
      <c r="D34" s="1" t="s">
        <v>14</v>
      </c>
      <c r="E34" s="1" t="s">
        <v>242</v>
      </c>
      <c r="F34" s="1" t="s">
        <v>243</v>
      </c>
      <c r="G34" s="1" t="s">
        <v>219</v>
      </c>
      <c r="H34" s="2" t="s">
        <v>244</v>
      </c>
      <c r="I34" s="2" t="s">
        <v>245</v>
      </c>
      <c r="J34" s="1" t="s">
        <v>246</v>
      </c>
      <c r="K34" s="1" t="s">
        <v>21</v>
      </c>
    </row>
    <row r="35" spans="1:11" x14ac:dyDescent="0.45">
      <c r="A35" s="1" t="s">
        <v>247</v>
      </c>
      <c r="B35" s="1" t="s">
        <v>248</v>
      </c>
      <c r="C35" s="1" t="s">
        <v>249</v>
      </c>
      <c r="D35" s="1" t="s">
        <v>14</v>
      </c>
      <c r="E35" s="1" t="s">
        <v>250</v>
      </c>
      <c r="F35" s="1" t="s">
        <v>27</v>
      </c>
      <c r="G35" s="1" t="s">
        <v>28</v>
      </c>
      <c r="H35" s="2" t="s">
        <v>251</v>
      </c>
      <c r="I35" s="1" t="s">
        <v>252</v>
      </c>
      <c r="J35" s="1" t="s">
        <v>253</v>
      </c>
      <c r="K35" s="1" t="s">
        <v>21</v>
      </c>
    </row>
    <row r="36" spans="1:11" x14ac:dyDescent="0.45">
      <c r="A36" s="1" t="s">
        <v>254</v>
      </c>
      <c r="B36" s="1" t="s">
        <v>255</v>
      </c>
      <c r="C36" s="1" t="s">
        <v>256</v>
      </c>
      <c r="D36" s="1" t="s">
        <v>14</v>
      </c>
      <c r="E36" s="1" t="s">
        <v>257</v>
      </c>
      <c r="F36" s="1" t="s">
        <v>258</v>
      </c>
      <c r="G36" s="1" t="s">
        <v>554</v>
      </c>
      <c r="H36" s="2" t="s">
        <v>259</v>
      </c>
      <c r="I36" s="1" t="s">
        <v>260</v>
      </c>
      <c r="J36" s="1" t="s">
        <v>261</v>
      </c>
      <c r="K36" s="1" t="s">
        <v>21</v>
      </c>
    </row>
    <row r="37" spans="1:11" x14ac:dyDescent="0.45">
      <c r="A37" s="1" t="s">
        <v>262</v>
      </c>
      <c r="B37" s="1" t="s">
        <v>263</v>
      </c>
      <c r="C37" s="1" t="s">
        <v>229</v>
      </c>
      <c r="D37" s="1" t="s">
        <v>14</v>
      </c>
      <c r="E37" s="1" t="s">
        <v>264</v>
      </c>
      <c r="F37" s="1" t="s">
        <v>218</v>
      </c>
      <c r="G37" s="1" t="s">
        <v>219</v>
      </c>
      <c r="H37" s="2" t="s">
        <v>265</v>
      </c>
      <c r="I37" s="1" t="s">
        <v>266</v>
      </c>
      <c r="J37" s="1" t="s">
        <v>267</v>
      </c>
      <c r="K37" s="1" t="s">
        <v>21</v>
      </c>
    </row>
    <row r="38" spans="1:11" x14ac:dyDescent="0.45">
      <c r="A38" s="1" t="s">
        <v>268</v>
      </c>
      <c r="B38" s="1" t="s">
        <v>269</v>
      </c>
      <c r="C38" s="1" t="s">
        <v>13</v>
      </c>
      <c r="D38" s="1" t="s">
        <v>14</v>
      </c>
      <c r="E38" s="1" t="s">
        <v>270</v>
      </c>
      <c r="F38" s="1" t="s">
        <v>27</v>
      </c>
      <c r="G38" s="1" t="s">
        <v>28</v>
      </c>
      <c r="H38" s="2" t="s">
        <v>135</v>
      </c>
      <c r="I38" s="1" t="s">
        <v>271</v>
      </c>
      <c r="J38" s="1" t="s">
        <v>272</v>
      </c>
      <c r="K38" s="1" t="s">
        <v>21</v>
      </c>
    </row>
    <row r="39" spans="1:11" x14ac:dyDescent="0.45">
      <c r="A39" s="1" t="s">
        <v>273</v>
      </c>
      <c r="B39" s="1" t="s">
        <v>274</v>
      </c>
      <c r="C39" s="1" t="s">
        <v>275</v>
      </c>
      <c r="D39" s="1" t="s">
        <v>25</v>
      </c>
      <c r="E39" s="1" t="s">
        <v>276</v>
      </c>
      <c r="F39" s="1" t="s">
        <v>27</v>
      </c>
      <c r="G39" s="1" t="s">
        <v>28</v>
      </c>
      <c r="H39" s="2" t="s">
        <v>61</v>
      </c>
      <c r="I39" s="1" t="s">
        <v>277</v>
      </c>
      <c r="J39" s="1" t="s">
        <v>278</v>
      </c>
      <c r="K39" s="1" t="s">
        <v>21</v>
      </c>
    </row>
    <row r="40" spans="1:11" x14ac:dyDescent="0.45">
      <c r="A40" s="1" t="s">
        <v>279</v>
      </c>
      <c r="B40" s="1" t="s">
        <v>280</v>
      </c>
      <c r="C40" s="1" t="s">
        <v>281</v>
      </c>
      <c r="D40" s="1" t="s">
        <v>25</v>
      </c>
      <c r="E40" s="1" t="s">
        <v>282</v>
      </c>
      <c r="F40" s="1" t="s">
        <v>42</v>
      </c>
      <c r="G40" s="1" t="s">
        <v>28</v>
      </c>
      <c r="H40" s="2" t="s">
        <v>283</v>
      </c>
      <c r="I40" s="1" t="s">
        <v>284</v>
      </c>
      <c r="J40" s="1" t="s">
        <v>285</v>
      </c>
      <c r="K40" s="1" t="s">
        <v>21</v>
      </c>
    </row>
    <row r="41" spans="1:11" x14ac:dyDescent="0.45">
      <c r="A41" s="1" t="s">
        <v>286</v>
      </c>
      <c r="B41" s="1" t="s">
        <v>287</v>
      </c>
      <c r="C41" s="1" t="s">
        <v>288</v>
      </c>
      <c r="D41" s="1" t="s">
        <v>14</v>
      </c>
      <c r="E41" s="1" t="s">
        <v>289</v>
      </c>
      <c r="F41" s="1" t="s">
        <v>91</v>
      </c>
      <c r="G41" s="1" t="s">
        <v>28</v>
      </c>
      <c r="H41" s="2" t="s">
        <v>92</v>
      </c>
      <c r="I41" s="1" t="s">
        <v>290</v>
      </c>
      <c r="J41" s="1" t="s">
        <v>291</v>
      </c>
      <c r="K41" s="1" t="s">
        <v>21</v>
      </c>
    </row>
    <row r="42" spans="1:11" x14ac:dyDescent="0.45">
      <c r="A42" s="1" t="s">
        <v>292</v>
      </c>
      <c r="B42" s="1" t="s">
        <v>293</v>
      </c>
      <c r="C42" s="1" t="s">
        <v>294</v>
      </c>
      <c r="D42" s="1" t="s">
        <v>295</v>
      </c>
      <c r="E42" s="1" t="s">
        <v>296</v>
      </c>
      <c r="F42" s="1" t="s">
        <v>27</v>
      </c>
      <c r="G42" s="1" t="s">
        <v>28</v>
      </c>
      <c r="H42" s="2" t="s">
        <v>114</v>
      </c>
      <c r="I42" s="1" t="s">
        <v>297</v>
      </c>
      <c r="J42" s="1" t="s">
        <v>298</v>
      </c>
      <c r="K42" s="1" t="s">
        <v>21</v>
      </c>
    </row>
    <row r="43" spans="1:11" x14ac:dyDescent="0.45">
      <c r="A43" s="1" t="s">
        <v>299</v>
      </c>
      <c r="B43" s="1" t="s">
        <v>300</v>
      </c>
      <c r="C43" s="1" t="s">
        <v>301</v>
      </c>
      <c r="D43" s="1" t="s">
        <v>25</v>
      </c>
      <c r="E43" s="1" t="s">
        <v>302</v>
      </c>
      <c r="F43" s="1" t="s">
        <v>27</v>
      </c>
      <c r="G43" s="1" t="s">
        <v>28</v>
      </c>
      <c r="H43" s="2" t="s">
        <v>61</v>
      </c>
      <c r="I43" s="1" t="s">
        <v>303</v>
      </c>
      <c r="J43" s="1" t="s">
        <v>304</v>
      </c>
      <c r="K43" s="1" t="s">
        <v>21</v>
      </c>
    </row>
    <row r="44" spans="1:11" x14ac:dyDescent="0.45">
      <c r="A44" s="1" t="s">
        <v>305</v>
      </c>
      <c r="B44" s="1" t="s">
        <v>23</v>
      </c>
      <c r="C44" s="1" t="s">
        <v>306</v>
      </c>
      <c r="D44" s="1" t="s">
        <v>25</v>
      </c>
      <c r="E44" s="1" t="s">
        <v>307</v>
      </c>
      <c r="F44" s="1" t="s">
        <v>27</v>
      </c>
      <c r="G44" s="1" t="s">
        <v>28</v>
      </c>
      <c r="H44" s="2" t="s">
        <v>114</v>
      </c>
      <c r="I44" s="1" t="s">
        <v>308</v>
      </c>
      <c r="J44" s="1" t="s">
        <v>309</v>
      </c>
      <c r="K44" s="1" t="s">
        <v>21</v>
      </c>
    </row>
    <row r="45" spans="1:11" x14ac:dyDescent="0.45">
      <c r="A45" s="1" t="s">
        <v>310</v>
      </c>
      <c r="B45" s="1" t="s">
        <v>311</v>
      </c>
      <c r="C45" s="1" t="s">
        <v>306</v>
      </c>
      <c r="D45" s="1" t="s">
        <v>25</v>
      </c>
      <c r="E45" s="1" t="s">
        <v>312</v>
      </c>
      <c r="F45" s="1" t="s">
        <v>27</v>
      </c>
      <c r="G45" s="1" t="s">
        <v>28</v>
      </c>
      <c r="H45" s="2" t="s">
        <v>114</v>
      </c>
      <c r="I45" s="1" t="s">
        <v>313</v>
      </c>
      <c r="J45" s="1" t="s">
        <v>314</v>
      </c>
      <c r="K45" s="1" t="s">
        <v>21</v>
      </c>
    </row>
    <row r="46" spans="1:11" x14ac:dyDescent="0.45">
      <c r="A46" s="1" t="s">
        <v>315</v>
      </c>
      <c r="B46" s="1" t="s">
        <v>316</v>
      </c>
      <c r="C46" s="1" t="s">
        <v>317</v>
      </c>
      <c r="D46" s="1" t="s">
        <v>25</v>
      </c>
      <c r="E46" s="1" t="s">
        <v>318</v>
      </c>
      <c r="F46" s="1" t="s">
        <v>27</v>
      </c>
      <c r="G46" s="1" t="s">
        <v>28</v>
      </c>
      <c r="H46" s="2" t="s">
        <v>61</v>
      </c>
      <c r="I46" s="2" t="s">
        <v>319</v>
      </c>
      <c r="J46" s="1" t="s">
        <v>320</v>
      </c>
      <c r="K46" s="1" t="s">
        <v>21</v>
      </c>
    </row>
    <row r="47" spans="1:11" x14ac:dyDescent="0.45">
      <c r="A47" s="1" t="s">
        <v>321</v>
      </c>
      <c r="B47" s="1" t="s">
        <v>322</v>
      </c>
      <c r="C47" s="1" t="s">
        <v>323</v>
      </c>
      <c r="D47" s="1" t="s">
        <v>14</v>
      </c>
      <c r="E47" s="1" t="s">
        <v>324</v>
      </c>
      <c r="F47" s="1" t="s">
        <v>218</v>
      </c>
      <c r="G47" s="1" t="s">
        <v>219</v>
      </c>
      <c r="H47" s="2" t="s">
        <v>265</v>
      </c>
      <c r="I47" s="2" t="s">
        <v>325</v>
      </c>
      <c r="J47" s="1" t="s">
        <v>326</v>
      </c>
      <c r="K47" s="1" t="s">
        <v>21</v>
      </c>
    </row>
    <row r="48" spans="1:11" x14ac:dyDescent="0.45">
      <c r="A48" s="1" t="s">
        <v>327</v>
      </c>
      <c r="B48" s="1" t="s">
        <v>328</v>
      </c>
      <c r="C48" s="1" t="s">
        <v>329</v>
      </c>
      <c r="D48" s="1" t="s">
        <v>14</v>
      </c>
      <c r="E48" s="1" t="s">
        <v>74</v>
      </c>
      <c r="F48" s="1" t="s">
        <v>75</v>
      </c>
      <c r="G48" s="1" t="s">
        <v>28</v>
      </c>
      <c r="H48" s="2" t="s">
        <v>76</v>
      </c>
      <c r="I48" s="2" t="s">
        <v>330</v>
      </c>
      <c r="J48" s="1" t="s">
        <v>331</v>
      </c>
      <c r="K48" s="1" t="s">
        <v>21</v>
      </c>
    </row>
    <row r="49" spans="1:11" x14ac:dyDescent="0.45">
      <c r="A49" s="1" t="s">
        <v>332</v>
      </c>
      <c r="B49" s="1" t="s">
        <v>333</v>
      </c>
      <c r="C49" s="1" t="s">
        <v>334</v>
      </c>
      <c r="D49" s="1" t="s">
        <v>25</v>
      </c>
      <c r="E49" s="1" t="s">
        <v>335</v>
      </c>
      <c r="F49" s="1" t="s">
        <v>336</v>
      </c>
      <c r="G49" s="1" t="s">
        <v>554</v>
      </c>
      <c r="H49" s="2" t="s">
        <v>337</v>
      </c>
      <c r="I49" s="1" t="s">
        <v>338</v>
      </c>
      <c r="J49" s="1" t="s">
        <v>339</v>
      </c>
      <c r="K49" s="1" t="s">
        <v>21</v>
      </c>
    </row>
    <row r="50" spans="1:11" x14ac:dyDescent="0.45">
      <c r="A50" s="1" t="s">
        <v>340</v>
      </c>
      <c r="B50" s="1" t="s">
        <v>341</v>
      </c>
      <c r="C50" s="1" t="s">
        <v>342</v>
      </c>
      <c r="D50" s="1" t="s">
        <v>25</v>
      </c>
      <c r="E50" s="1" t="s">
        <v>343</v>
      </c>
      <c r="F50" s="1" t="s">
        <v>344</v>
      </c>
      <c r="G50" s="1" t="s">
        <v>83</v>
      </c>
      <c r="H50" s="2" t="s">
        <v>345</v>
      </c>
      <c r="I50" s="2" t="s">
        <v>346</v>
      </c>
      <c r="J50" s="1" t="s">
        <v>347</v>
      </c>
      <c r="K50" s="1" t="s">
        <v>21</v>
      </c>
    </row>
    <row r="51" spans="1:11" x14ac:dyDescent="0.45">
      <c r="A51" s="1" t="s">
        <v>348</v>
      </c>
      <c r="B51" s="1" t="s">
        <v>349</v>
      </c>
      <c r="C51" s="1" t="s">
        <v>350</v>
      </c>
      <c r="D51" s="1" t="s">
        <v>14</v>
      </c>
      <c r="E51" s="1" t="s">
        <v>351</v>
      </c>
      <c r="F51" s="1" t="s">
        <v>352</v>
      </c>
      <c r="G51" s="1" t="s">
        <v>28</v>
      </c>
      <c r="H51" s="2" t="s">
        <v>353</v>
      </c>
      <c r="I51" s="1" t="s">
        <v>354</v>
      </c>
      <c r="J51" s="1" t="s">
        <v>355</v>
      </c>
      <c r="K51" s="1" t="s">
        <v>21</v>
      </c>
    </row>
    <row r="52" spans="1:11" x14ac:dyDescent="0.45">
      <c r="A52" s="1" t="s">
        <v>356</v>
      </c>
      <c r="B52" s="1" t="s">
        <v>287</v>
      </c>
      <c r="C52" s="1" t="s">
        <v>357</v>
      </c>
      <c r="D52" s="1" t="s">
        <v>25</v>
      </c>
      <c r="E52" s="1" t="s">
        <v>358</v>
      </c>
      <c r="F52" s="1" t="s">
        <v>27</v>
      </c>
      <c r="G52" s="1" t="s">
        <v>28</v>
      </c>
      <c r="H52" s="2" t="s">
        <v>29</v>
      </c>
      <c r="I52" s="2" t="s">
        <v>359</v>
      </c>
      <c r="J52" s="1" t="s">
        <v>360</v>
      </c>
      <c r="K52" s="1" t="s">
        <v>21</v>
      </c>
    </row>
    <row r="53" spans="1:11" x14ac:dyDescent="0.45">
      <c r="A53" s="1" t="s">
        <v>361</v>
      </c>
      <c r="B53" s="1" t="s">
        <v>362</v>
      </c>
      <c r="C53" s="1" t="s">
        <v>363</v>
      </c>
      <c r="D53" s="1" t="s">
        <v>25</v>
      </c>
      <c r="E53" s="1" t="s">
        <v>364</v>
      </c>
      <c r="F53" s="1" t="s">
        <v>365</v>
      </c>
      <c r="G53" s="1" t="s">
        <v>28</v>
      </c>
      <c r="H53" s="2" t="s">
        <v>366</v>
      </c>
      <c r="I53" s="2" t="s">
        <v>367</v>
      </c>
      <c r="J53" s="1" t="s">
        <v>368</v>
      </c>
      <c r="K53" s="1" t="s">
        <v>21</v>
      </c>
    </row>
    <row r="54" spans="1:11" x14ac:dyDescent="0.45">
      <c r="A54" s="1" t="s">
        <v>369</v>
      </c>
      <c r="B54" s="1" t="s">
        <v>370</v>
      </c>
      <c r="C54" s="1" t="s">
        <v>334</v>
      </c>
      <c r="D54" s="1" t="s">
        <v>25</v>
      </c>
      <c r="E54" s="1" t="s">
        <v>211</v>
      </c>
      <c r="F54" s="1" t="s">
        <v>27</v>
      </c>
      <c r="G54" s="1" t="s">
        <v>28</v>
      </c>
      <c r="H54" s="2" t="s">
        <v>68</v>
      </c>
      <c r="I54" s="1" t="s">
        <v>371</v>
      </c>
      <c r="J54" s="1" t="s">
        <v>372</v>
      </c>
      <c r="K54" s="1" t="s">
        <v>21</v>
      </c>
    </row>
    <row r="55" spans="1:11" x14ac:dyDescent="0.45">
      <c r="A55" s="1" t="s">
        <v>373</v>
      </c>
      <c r="B55" s="1" t="s">
        <v>374</v>
      </c>
      <c r="C55" s="1" t="s">
        <v>192</v>
      </c>
      <c r="D55" s="1" t="s">
        <v>25</v>
      </c>
      <c r="E55" s="1" t="s">
        <v>375</v>
      </c>
      <c r="F55" s="1" t="s">
        <v>376</v>
      </c>
      <c r="G55" s="1" t="s">
        <v>377</v>
      </c>
      <c r="H55" s="2" t="s">
        <v>378</v>
      </c>
      <c r="I55" s="1" t="s">
        <v>379</v>
      </c>
      <c r="J55" s="1" t="s">
        <v>380</v>
      </c>
      <c r="K55" s="1" t="s">
        <v>21</v>
      </c>
    </row>
    <row r="56" spans="1:11" x14ac:dyDescent="0.45">
      <c r="A56" s="1" t="s">
        <v>381</v>
      </c>
      <c r="B56" s="1" t="s">
        <v>382</v>
      </c>
      <c r="C56" s="1" t="s">
        <v>383</v>
      </c>
      <c r="D56" s="1" t="s">
        <v>14</v>
      </c>
      <c r="E56" s="1" t="s">
        <v>384</v>
      </c>
      <c r="F56" s="1" t="s">
        <v>385</v>
      </c>
      <c r="G56" s="1" t="s">
        <v>28</v>
      </c>
      <c r="H56" s="2" t="s">
        <v>386</v>
      </c>
      <c r="I56" s="2" t="s">
        <v>387</v>
      </c>
      <c r="J56" s="1" t="s">
        <v>388</v>
      </c>
      <c r="K56" s="1" t="s">
        <v>21</v>
      </c>
    </row>
    <row r="57" spans="1:11" x14ac:dyDescent="0.45">
      <c r="A57" s="1" t="s">
        <v>389</v>
      </c>
      <c r="B57" s="1" t="s">
        <v>287</v>
      </c>
      <c r="C57" s="1" t="s">
        <v>390</v>
      </c>
      <c r="D57" s="1" t="s">
        <v>391</v>
      </c>
      <c r="E57" s="1" t="s">
        <v>392</v>
      </c>
      <c r="F57" s="1" t="s">
        <v>42</v>
      </c>
      <c r="G57" s="1" t="s">
        <v>28</v>
      </c>
      <c r="H57" s="2" t="s">
        <v>393</v>
      </c>
      <c r="I57" s="2" t="s">
        <v>394</v>
      </c>
      <c r="J57" s="1" t="s">
        <v>395</v>
      </c>
      <c r="K57" s="1" t="s">
        <v>21</v>
      </c>
    </row>
    <row r="58" spans="1:11" x14ac:dyDescent="0.45">
      <c r="A58" s="1" t="s">
        <v>396</v>
      </c>
      <c r="B58" s="1" t="s">
        <v>397</v>
      </c>
      <c r="C58" s="1" t="s">
        <v>306</v>
      </c>
      <c r="D58" s="1" t="s">
        <v>25</v>
      </c>
      <c r="E58" s="1" t="s">
        <v>398</v>
      </c>
      <c r="F58" s="1" t="s">
        <v>399</v>
      </c>
      <c r="G58" s="1" t="s">
        <v>879</v>
      </c>
      <c r="H58" s="2" t="s">
        <v>114</v>
      </c>
      <c r="I58" s="2" t="s">
        <v>400</v>
      </c>
      <c r="J58" s="1" t="s">
        <v>401</v>
      </c>
      <c r="K58" s="1" t="s">
        <v>21</v>
      </c>
    </row>
    <row r="59" spans="1:11" x14ac:dyDescent="0.45">
      <c r="A59" s="1" t="s">
        <v>402</v>
      </c>
      <c r="B59" s="1" t="s">
        <v>403</v>
      </c>
      <c r="C59" s="1" t="s">
        <v>357</v>
      </c>
      <c r="D59" s="1" t="s">
        <v>25</v>
      </c>
      <c r="E59" s="1" t="s">
        <v>404</v>
      </c>
      <c r="F59" s="1" t="s">
        <v>27</v>
      </c>
      <c r="G59" s="1" t="s">
        <v>28</v>
      </c>
      <c r="H59" s="1" t="s">
        <v>405</v>
      </c>
      <c r="I59" s="1" t="s">
        <v>406</v>
      </c>
      <c r="J59" s="1" t="s">
        <v>407</v>
      </c>
      <c r="K59" s="1" t="s">
        <v>21</v>
      </c>
    </row>
    <row r="60" spans="1:11" x14ac:dyDescent="0.45">
      <c r="A60" s="1" t="s">
        <v>408</v>
      </c>
      <c r="B60" s="1" t="s">
        <v>409</v>
      </c>
      <c r="C60" s="1" t="s">
        <v>410</v>
      </c>
      <c r="D60" s="1" t="s">
        <v>14</v>
      </c>
      <c r="E60" s="1" t="s">
        <v>411</v>
      </c>
      <c r="F60" s="1" t="s">
        <v>412</v>
      </c>
      <c r="G60" s="1" t="s">
        <v>413</v>
      </c>
      <c r="H60" s="2" t="s">
        <v>414</v>
      </c>
      <c r="I60" s="1" t="s">
        <v>415</v>
      </c>
      <c r="J60" s="1" t="s">
        <v>416</v>
      </c>
      <c r="K60" s="1" t="s">
        <v>21</v>
      </c>
    </row>
    <row r="61" spans="1:11" x14ac:dyDescent="0.45">
      <c r="A61" s="1" t="s">
        <v>417</v>
      </c>
      <c r="B61" s="1" t="s">
        <v>287</v>
      </c>
      <c r="C61" s="1" t="s">
        <v>418</v>
      </c>
      <c r="D61" s="1" t="s">
        <v>25</v>
      </c>
      <c r="E61" s="1" t="s">
        <v>419</v>
      </c>
      <c r="F61" s="1" t="s">
        <v>27</v>
      </c>
      <c r="G61" s="1" t="s">
        <v>28</v>
      </c>
      <c r="H61" s="2" t="s">
        <v>61</v>
      </c>
      <c r="I61" s="2" t="s">
        <v>420</v>
      </c>
      <c r="J61" s="1" t="s">
        <v>421</v>
      </c>
      <c r="K61" s="1" t="s">
        <v>21</v>
      </c>
    </row>
    <row r="62" spans="1:11" x14ac:dyDescent="0.45">
      <c r="A62" s="1" t="s">
        <v>422</v>
      </c>
      <c r="B62" s="1" t="s">
        <v>423</v>
      </c>
      <c r="C62" s="1" t="s">
        <v>66</v>
      </c>
      <c r="D62" s="1" t="s">
        <v>25</v>
      </c>
      <c r="E62" s="1" t="s">
        <v>424</v>
      </c>
      <c r="F62" s="1" t="s">
        <v>399</v>
      </c>
      <c r="G62" s="1" t="s">
        <v>28</v>
      </c>
      <c r="H62" s="2" t="s">
        <v>29</v>
      </c>
      <c r="I62" s="1" t="s">
        <v>425</v>
      </c>
      <c r="J62" s="1" t="s">
        <v>426</v>
      </c>
      <c r="K62" s="1" t="s">
        <v>21</v>
      </c>
    </row>
    <row r="63" spans="1:11" x14ac:dyDescent="0.45">
      <c r="A63" s="1" t="s">
        <v>427</v>
      </c>
      <c r="B63" s="1" t="s">
        <v>428</v>
      </c>
      <c r="C63" s="1" t="s">
        <v>429</v>
      </c>
      <c r="D63" s="1" t="s">
        <v>59</v>
      </c>
      <c r="E63" s="1" t="s">
        <v>430</v>
      </c>
      <c r="F63" s="1" t="s">
        <v>27</v>
      </c>
      <c r="G63" s="1" t="s">
        <v>879</v>
      </c>
      <c r="H63" s="2" t="s">
        <v>431</v>
      </c>
      <c r="I63" s="1" t="s">
        <v>432</v>
      </c>
      <c r="J63" s="1" t="s">
        <v>433</v>
      </c>
      <c r="K63" s="1" t="s">
        <v>21</v>
      </c>
    </row>
    <row r="64" spans="1:11" x14ac:dyDescent="0.45">
      <c r="A64" s="1" t="s">
        <v>434</v>
      </c>
      <c r="B64" s="1" t="s">
        <v>435</v>
      </c>
      <c r="C64" s="1" t="s">
        <v>133</v>
      </c>
      <c r="D64" s="1" t="s">
        <v>436</v>
      </c>
      <c r="E64" s="1" t="s">
        <v>437</v>
      </c>
      <c r="F64" s="1" t="s">
        <v>27</v>
      </c>
      <c r="G64" s="1" t="s">
        <v>28</v>
      </c>
      <c r="H64" s="2" t="s">
        <v>431</v>
      </c>
      <c r="I64" s="2" t="s">
        <v>438</v>
      </c>
      <c r="J64" s="1" t="s">
        <v>439</v>
      </c>
      <c r="K64" s="1" t="s">
        <v>21</v>
      </c>
    </row>
    <row r="65" spans="1:11" x14ac:dyDescent="0.45">
      <c r="A65" s="1" t="s">
        <v>440</v>
      </c>
      <c r="B65" s="1" t="s">
        <v>287</v>
      </c>
      <c r="C65" s="1" t="s">
        <v>441</v>
      </c>
      <c r="D65" s="1" t="s">
        <v>25</v>
      </c>
      <c r="E65" s="1" t="s">
        <v>442</v>
      </c>
      <c r="F65" s="1" t="s">
        <v>161</v>
      </c>
      <c r="G65" s="1" t="s">
        <v>28</v>
      </c>
      <c r="H65" s="2" t="s">
        <v>162</v>
      </c>
      <c r="I65" s="1" t="s">
        <v>443</v>
      </c>
      <c r="J65" s="1" t="s">
        <v>444</v>
      </c>
      <c r="K65" s="1" t="s">
        <v>21</v>
      </c>
    </row>
    <row r="66" spans="1:11" x14ac:dyDescent="0.45">
      <c r="A66" s="1" t="s">
        <v>445</v>
      </c>
      <c r="B66" s="1" t="s">
        <v>446</v>
      </c>
      <c r="C66" s="1" t="s">
        <v>447</v>
      </c>
      <c r="D66" s="1" t="s">
        <v>25</v>
      </c>
      <c r="E66" s="1" t="s">
        <v>448</v>
      </c>
      <c r="F66" s="1" t="s">
        <v>27</v>
      </c>
      <c r="G66" s="1" t="s">
        <v>28</v>
      </c>
      <c r="H66" s="2" t="s">
        <v>61</v>
      </c>
      <c r="I66" s="2" t="s">
        <v>449</v>
      </c>
      <c r="J66" s="1" t="s">
        <v>450</v>
      </c>
      <c r="K66" s="1" t="s">
        <v>21</v>
      </c>
    </row>
    <row r="67" spans="1:11" x14ac:dyDescent="0.45">
      <c r="A67" s="1" t="s">
        <v>451</v>
      </c>
      <c r="B67" s="1" t="s">
        <v>452</v>
      </c>
      <c r="C67" s="1" t="s">
        <v>342</v>
      </c>
      <c r="D67" s="1" t="s">
        <v>25</v>
      </c>
      <c r="E67" s="1" t="s">
        <v>453</v>
      </c>
      <c r="F67" s="1" t="s">
        <v>161</v>
      </c>
      <c r="G67" s="1" t="s">
        <v>28</v>
      </c>
      <c r="H67" s="2" t="s">
        <v>162</v>
      </c>
      <c r="I67" s="1" t="s">
        <v>454</v>
      </c>
      <c r="J67" s="1" t="s">
        <v>455</v>
      </c>
      <c r="K67" s="1" t="s">
        <v>21</v>
      </c>
    </row>
    <row r="68" spans="1:11" x14ac:dyDescent="0.45">
      <c r="A68" s="1" t="s">
        <v>456</v>
      </c>
      <c r="B68" s="1" t="s">
        <v>457</v>
      </c>
      <c r="C68" s="1" t="s">
        <v>357</v>
      </c>
      <c r="D68" s="1" t="s">
        <v>25</v>
      </c>
      <c r="E68" s="1" t="s">
        <v>458</v>
      </c>
      <c r="F68" s="1" t="s">
        <v>459</v>
      </c>
      <c r="G68" s="1" t="s">
        <v>28</v>
      </c>
      <c r="H68" s="2" t="s">
        <v>460</v>
      </c>
      <c r="I68" s="1" t="s">
        <v>461</v>
      </c>
      <c r="J68" s="1" t="s">
        <v>462</v>
      </c>
      <c r="K68" s="1" t="s">
        <v>21</v>
      </c>
    </row>
    <row r="69" spans="1:11" x14ac:dyDescent="0.45">
      <c r="A69" s="1" t="s">
        <v>463</v>
      </c>
      <c r="B69" s="1" t="s">
        <v>464</v>
      </c>
      <c r="C69" s="1" t="s">
        <v>465</v>
      </c>
      <c r="D69" s="1" t="s">
        <v>25</v>
      </c>
      <c r="E69" s="1" t="s">
        <v>466</v>
      </c>
      <c r="F69" s="1" t="s">
        <v>399</v>
      </c>
      <c r="G69" s="1" t="s">
        <v>28</v>
      </c>
      <c r="H69" s="2" t="s">
        <v>467</v>
      </c>
      <c r="I69" s="2" t="s">
        <v>468</v>
      </c>
      <c r="J69" s="1" t="s">
        <v>469</v>
      </c>
      <c r="K69" s="1" t="s">
        <v>21</v>
      </c>
    </row>
    <row r="70" spans="1:11" x14ac:dyDescent="0.45">
      <c r="A70" s="1" t="s">
        <v>470</v>
      </c>
      <c r="B70" s="1" t="s">
        <v>471</v>
      </c>
      <c r="C70" s="1" t="s">
        <v>472</v>
      </c>
      <c r="D70" s="1" t="s">
        <v>473</v>
      </c>
      <c r="E70" s="1" t="s">
        <v>474</v>
      </c>
      <c r="F70" s="1" t="s">
        <v>42</v>
      </c>
      <c r="G70" s="1" t="s">
        <v>28</v>
      </c>
      <c r="H70" s="2" t="s">
        <v>475</v>
      </c>
      <c r="I70" s="1" t="s">
        <v>476</v>
      </c>
      <c r="J70" s="1" t="s">
        <v>477</v>
      </c>
      <c r="K70" s="1" t="s">
        <v>21</v>
      </c>
    </row>
    <row r="71" spans="1:11" x14ac:dyDescent="0.45">
      <c r="A71" s="1" t="s">
        <v>478</v>
      </c>
      <c r="B71" s="1" t="s">
        <v>479</v>
      </c>
      <c r="C71" s="1" t="s">
        <v>480</v>
      </c>
      <c r="D71" s="1" t="s">
        <v>14</v>
      </c>
      <c r="E71" s="1" t="s">
        <v>481</v>
      </c>
      <c r="F71" s="1" t="s">
        <v>42</v>
      </c>
      <c r="G71" s="1" t="s">
        <v>28</v>
      </c>
      <c r="H71" s="2" t="s">
        <v>149</v>
      </c>
      <c r="I71" s="1" t="s">
        <v>482</v>
      </c>
      <c r="J71" s="1" t="s">
        <v>483</v>
      </c>
      <c r="K71" s="1" t="s">
        <v>21</v>
      </c>
    </row>
    <row r="72" spans="1:11" x14ac:dyDescent="0.45">
      <c r="A72" s="1" t="s">
        <v>484</v>
      </c>
      <c r="B72" s="1" t="s">
        <v>485</v>
      </c>
      <c r="C72" s="1" t="s">
        <v>486</v>
      </c>
      <c r="D72" s="1" t="s">
        <v>25</v>
      </c>
      <c r="E72" s="1" t="s">
        <v>487</v>
      </c>
      <c r="F72" s="1" t="s">
        <v>27</v>
      </c>
      <c r="G72" s="1" t="s">
        <v>28</v>
      </c>
      <c r="H72" s="2" t="s">
        <v>29</v>
      </c>
      <c r="I72" s="2" t="s">
        <v>488</v>
      </c>
      <c r="J72" s="1" t="s">
        <v>489</v>
      </c>
      <c r="K72" s="1" t="s">
        <v>21</v>
      </c>
    </row>
    <row r="73" spans="1:11" x14ac:dyDescent="0.45">
      <c r="A73" s="1" t="s">
        <v>490</v>
      </c>
      <c r="B73" s="1" t="s">
        <v>491</v>
      </c>
      <c r="C73" s="1" t="s">
        <v>492</v>
      </c>
      <c r="D73" s="1" t="s">
        <v>25</v>
      </c>
      <c r="E73" s="1" t="s">
        <v>493</v>
      </c>
      <c r="F73" s="1" t="s">
        <v>27</v>
      </c>
      <c r="G73" s="1" t="s">
        <v>28</v>
      </c>
      <c r="H73" s="2" t="s">
        <v>494</v>
      </c>
      <c r="I73" s="1" t="s">
        <v>495</v>
      </c>
      <c r="J73" s="1" t="s">
        <v>496</v>
      </c>
      <c r="K73" s="1" t="s">
        <v>21</v>
      </c>
    </row>
    <row r="74" spans="1:11" x14ac:dyDescent="0.45">
      <c r="A74" s="1" t="s">
        <v>497</v>
      </c>
      <c r="B74" s="1" t="s">
        <v>498</v>
      </c>
      <c r="C74" s="1" t="s">
        <v>499</v>
      </c>
      <c r="D74" s="1" t="s">
        <v>14</v>
      </c>
      <c r="E74" s="1" t="s">
        <v>500</v>
      </c>
      <c r="F74" s="1" t="s">
        <v>459</v>
      </c>
      <c r="G74" s="1" t="s">
        <v>28</v>
      </c>
      <c r="H74" s="2" t="s">
        <v>501</v>
      </c>
      <c r="I74" s="2" t="s">
        <v>502</v>
      </c>
      <c r="J74" s="1" t="s">
        <v>503</v>
      </c>
      <c r="K74" s="1" t="s">
        <v>21</v>
      </c>
    </row>
    <row r="75" spans="1:11" x14ac:dyDescent="0.45">
      <c r="A75" s="1" t="s">
        <v>504</v>
      </c>
      <c r="B75" s="1" t="s">
        <v>505</v>
      </c>
      <c r="C75" s="1" t="s">
        <v>506</v>
      </c>
      <c r="D75" s="1" t="s">
        <v>14</v>
      </c>
      <c r="E75" s="1" t="s">
        <v>507</v>
      </c>
      <c r="F75" s="1" t="s">
        <v>27</v>
      </c>
      <c r="G75" s="1" t="s">
        <v>28</v>
      </c>
      <c r="H75" s="2" t="s">
        <v>29</v>
      </c>
      <c r="I75" s="2" t="s">
        <v>508</v>
      </c>
      <c r="J75" s="1" t="s">
        <v>509</v>
      </c>
      <c r="K75" s="1" t="s">
        <v>21</v>
      </c>
    </row>
    <row r="76" spans="1:11" x14ac:dyDescent="0.45">
      <c r="A76" s="1" t="s">
        <v>510</v>
      </c>
      <c r="B76" s="1" t="s">
        <v>287</v>
      </c>
      <c r="C76" s="1" t="s">
        <v>511</v>
      </c>
      <c r="D76" s="1" t="s">
        <v>25</v>
      </c>
      <c r="E76" s="1" t="s">
        <v>512</v>
      </c>
      <c r="F76" s="1" t="s">
        <v>513</v>
      </c>
      <c r="G76" s="1" t="s">
        <v>28</v>
      </c>
      <c r="H76" s="2" t="s">
        <v>514</v>
      </c>
      <c r="I76" s="1" t="s">
        <v>515</v>
      </c>
      <c r="J76" s="1" t="s">
        <v>516</v>
      </c>
      <c r="K76" s="1" t="s">
        <v>21</v>
      </c>
    </row>
    <row r="77" spans="1:11" x14ac:dyDescent="0.45">
      <c r="A77" s="1" t="s">
        <v>517</v>
      </c>
      <c r="B77" s="1" t="s">
        <v>518</v>
      </c>
      <c r="C77" s="1" t="s">
        <v>519</v>
      </c>
      <c r="D77" s="1" t="s">
        <v>14</v>
      </c>
      <c r="E77" s="1" t="s">
        <v>520</v>
      </c>
      <c r="F77" s="1" t="s">
        <v>521</v>
      </c>
      <c r="G77" s="1" t="s">
        <v>219</v>
      </c>
      <c r="H77" s="2" t="s">
        <v>522</v>
      </c>
      <c r="I77" s="1" t="s">
        <v>523</v>
      </c>
      <c r="J77" s="1" t="s">
        <v>524</v>
      </c>
      <c r="K77" s="1" t="s">
        <v>21</v>
      </c>
    </row>
    <row r="78" spans="1:11" x14ac:dyDescent="0.45">
      <c r="A78" s="1" t="s">
        <v>525</v>
      </c>
      <c r="B78" s="1" t="s">
        <v>526</v>
      </c>
      <c r="C78" s="1" t="s">
        <v>133</v>
      </c>
      <c r="D78" s="1" t="s">
        <v>527</v>
      </c>
      <c r="E78" s="1" t="s">
        <v>134</v>
      </c>
      <c r="F78" s="1" t="s">
        <v>27</v>
      </c>
      <c r="G78" s="1" t="s">
        <v>28</v>
      </c>
      <c r="H78" s="2" t="s">
        <v>431</v>
      </c>
      <c r="I78" s="1" t="s">
        <v>528</v>
      </c>
      <c r="J78" s="1" t="s">
        <v>529</v>
      </c>
      <c r="K78" s="1" t="s">
        <v>21</v>
      </c>
    </row>
    <row r="79" spans="1:11" x14ac:dyDescent="0.45">
      <c r="A79" s="1" t="s">
        <v>530</v>
      </c>
      <c r="B79" s="1" t="s">
        <v>531</v>
      </c>
      <c r="C79" s="1" t="s">
        <v>66</v>
      </c>
      <c r="D79" s="1" t="s">
        <v>25</v>
      </c>
      <c r="E79" s="1" t="s">
        <v>532</v>
      </c>
      <c r="F79" s="1" t="s">
        <v>27</v>
      </c>
      <c r="G79" s="1" t="s">
        <v>28</v>
      </c>
      <c r="H79" s="2" t="s">
        <v>29</v>
      </c>
      <c r="I79" s="2" t="s">
        <v>533</v>
      </c>
      <c r="J79" s="1" t="s">
        <v>534</v>
      </c>
      <c r="K79" s="1" t="s">
        <v>21</v>
      </c>
    </row>
    <row r="80" spans="1:11" x14ac:dyDescent="0.45">
      <c r="A80" s="1" t="s">
        <v>535</v>
      </c>
      <c r="B80" s="1" t="s">
        <v>536</v>
      </c>
      <c r="C80" s="1" t="s">
        <v>537</v>
      </c>
      <c r="D80" s="1" t="s">
        <v>14</v>
      </c>
      <c r="E80" s="1" t="s">
        <v>538</v>
      </c>
      <c r="F80" s="1" t="s">
        <v>539</v>
      </c>
      <c r="G80" s="1" t="s">
        <v>540</v>
      </c>
      <c r="H80" s="2" t="s">
        <v>541</v>
      </c>
      <c r="I80" s="1" t="s">
        <v>542</v>
      </c>
      <c r="J80" s="1" t="s">
        <v>543</v>
      </c>
      <c r="K80" s="1" t="s">
        <v>21</v>
      </c>
    </row>
    <row r="81" spans="1:11" x14ac:dyDescent="0.45">
      <c r="A81" s="1" t="s">
        <v>544</v>
      </c>
      <c r="B81" s="1" t="s">
        <v>545</v>
      </c>
      <c r="C81" s="1" t="s">
        <v>546</v>
      </c>
      <c r="D81" s="1" t="s">
        <v>14</v>
      </c>
      <c r="E81" s="1" t="s">
        <v>547</v>
      </c>
      <c r="F81" s="1" t="s">
        <v>548</v>
      </c>
      <c r="G81" s="1" t="s">
        <v>549</v>
      </c>
      <c r="H81" s="2" t="s">
        <v>550</v>
      </c>
      <c r="I81" s="1" t="s">
        <v>551</v>
      </c>
      <c r="J81" s="1" t="s">
        <v>552</v>
      </c>
      <c r="K81" s="1" t="s">
        <v>21</v>
      </c>
    </row>
    <row r="82" spans="1:11" x14ac:dyDescent="0.45">
      <c r="A82" s="1" t="s">
        <v>553</v>
      </c>
      <c r="B82" s="1" t="s">
        <v>287</v>
      </c>
      <c r="C82" s="1" t="s">
        <v>216</v>
      </c>
      <c r="D82" s="1" t="s">
        <v>14</v>
      </c>
      <c r="E82" s="1" t="s">
        <v>257</v>
      </c>
      <c r="F82" s="1" t="s">
        <v>258</v>
      </c>
      <c r="G82" s="1" t="s">
        <v>554</v>
      </c>
      <c r="H82" s="2" t="s">
        <v>259</v>
      </c>
      <c r="I82" s="1" t="s">
        <v>260</v>
      </c>
      <c r="J82" s="1" t="s">
        <v>555</v>
      </c>
      <c r="K82" s="1" t="s">
        <v>21</v>
      </c>
    </row>
    <row r="83" spans="1:11" s="5" customFormat="1" x14ac:dyDescent="0.45">
      <c r="A83" s="3" t="s">
        <v>556</v>
      </c>
      <c r="B83" s="3" t="s">
        <v>557</v>
      </c>
      <c r="C83" s="3" t="s">
        <v>66</v>
      </c>
      <c r="D83" s="3" t="s">
        <v>25</v>
      </c>
      <c r="E83" s="3" t="s">
        <v>558</v>
      </c>
      <c r="F83" s="3" t="s">
        <v>559</v>
      </c>
      <c r="G83" s="3" t="s">
        <v>28</v>
      </c>
      <c r="H83" s="4" t="s">
        <v>29</v>
      </c>
      <c r="I83" s="4" t="s">
        <v>560</v>
      </c>
      <c r="J83" s="3" t="s">
        <v>561</v>
      </c>
      <c r="K83" s="3" t="s">
        <v>21</v>
      </c>
    </row>
    <row r="84" spans="1:11" x14ac:dyDescent="0.45">
      <c r="A84" s="1" t="s">
        <v>562</v>
      </c>
      <c r="B84" s="1" t="s">
        <v>563</v>
      </c>
      <c r="C84" s="1" t="s">
        <v>301</v>
      </c>
      <c r="D84" s="1" t="s">
        <v>25</v>
      </c>
      <c r="E84" s="1" t="s">
        <v>564</v>
      </c>
      <c r="F84" s="1" t="s">
        <v>565</v>
      </c>
      <c r="G84" s="1" t="s">
        <v>554</v>
      </c>
      <c r="H84" s="2" t="s">
        <v>566</v>
      </c>
      <c r="I84" s="1" t="s">
        <v>567</v>
      </c>
      <c r="J84" s="1" t="s">
        <v>568</v>
      </c>
      <c r="K84" s="1" t="s">
        <v>21</v>
      </c>
    </row>
    <row r="85" spans="1:11" x14ac:dyDescent="0.45">
      <c r="A85" s="1" t="s">
        <v>569</v>
      </c>
      <c r="B85" s="1" t="s">
        <v>570</v>
      </c>
      <c r="C85" s="1" t="s">
        <v>571</v>
      </c>
      <c r="D85" s="1" t="s">
        <v>25</v>
      </c>
      <c r="E85" s="1" t="s">
        <v>572</v>
      </c>
      <c r="F85" s="1" t="s">
        <v>513</v>
      </c>
      <c r="G85" s="1" t="s">
        <v>28</v>
      </c>
      <c r="H85" s="2" t="s">
        <v>514</v>
      </c>
      <c r="I85" s="1" t="s">
        <v>573</v>
      </c>
      <c r="J85" s="1" t="s">
        <v>574</v>
      </c>
      <c r="K85" s="1" t="s">
        <v>21</v>
      </c>
    </row>
    <row r="86" spans="1:11" x14ac:dyDescent="0.45">
      <c r="A86" s="1" t="s">
        <v>575</v>
      </c>
      <c r="B86" s="1" t="s">
        <v>23</v>
      </c>
      <c r="C86" s="1" t="s">
        <v>576</v>
      </c>
      <c r="D86" s="1" t="s">
        <v>14</v>
      </c>
      <c r="E86" s="1" t="s">
        <v>577</v>
      </c>
      <c r="F86" s="1" t="s">
        <v>578</v>
      </c>
      <c r="G86" s="1" t="s">
        <v>1129</v>
      </c>
      <c r="H86" s="2" t="s">
        <v>579</v>
      </c>
      <c r="I86" s="1" t="s">
        <v>580</v>
      </c>
      <c r="J86" s="1" t="s">
        <v>581</v>
      </c>
      <c r="K86" s="1" t="s">
        <v>21</v>
      </c>
    </row>
    <row r="87" spans="1:11" x14ac:dyDescent="0.45">
      <c r="A87" s="1" t="s">
        <v>582</v>
      </c>
      <c r="B87" s="1" t="s">
        <v>583</v>
      </c>
      <c r="C87" s="1" t="s">
        <v>363</v>
      </c>
      <c r="D87" s="1" t="s">
        <v>25</v>
      </c>
      <c r="E87" s="1" t="s">
        <v>584</v>
      </c>
      <c r="F87" s="1" t="s">
        <v>75</v>
      </c>
      <c r="G87" s="1" t="s">
        <v>28</v>
      </c>
      <c r="H87" s="2" t="s">
        <v>585</v>
      </c>
      <c r="I87" s="1" t="s">
        <v>586</v>
      </c>
      <c r="J87" s="1" t="s">
        <v>587</v>
      </c>
      <c r="K87" s="1" t="s">
        <v>21</v>
      </c>
    </row>
    <row r="88" spans="1:11" x14ac:dyDescent="0.45">
      <c r="A88" s="1" t="s">
        <v>588</v>
      </c>
      <c r="B88" s="1" t="s">
        <v>589</v>
      </c>
      <c r="C88" s="1" t="s">
        <v>590</v>
      </c>
      <c r="D88" s="1" t="s">
        <v>25</v>
      </c>
      <c r="E88" s="1" t="s">
        <v>591</v>
      </c>
      <c r="F88" s="1" t="s">
        <v>27</v>
      </c>
      <c r="G88" s="1" t="s">
        <v>28</v>
      </c>
      <c r="H88" s="2" t="s">
        <v>61</v>
      </c>
      <c r="I88" s="1" t="s">
        <v>592</v>
      </c>
      <c r="J88" s="1" t="s">
        <v>593</v>
      </c>
      <c r="K88" s="1" t="s">
        <v>21</v>
      </c>
    </row>
    <row r="89" spans="1:11" x14ac:dyDescent="0.45">
      <c r="A89" s="1" t="s">
        <v>594</v>
      </c>
      <c r="B89" s="1" t="s">
        <v>12</v>
      </c>
      <c r="C89" s="1" t="s">
        <v>595</v>
      </c>
      <c r="D89" s="1" t="s">
        <v>59</v>
      </c>
      <c r="E89" s="1" t="s">
        <v>596</v>
      </c>
      <c r="F89" s="1" t="s">
        <v>27</v>
      </c>
      <c r="G89" s="1" t="s">
        <v>28</v>
      </c>
      <c r="H89" s="2" t="s">
        <v>135</v>
      </c>
      <c r="I89" s="2" t="s">
        <v>597</v>
      </c>
      <c r="J89" s="1" t="s">
        <v>598</v>
      </c>
      <c r="K89" s="1" t="s">
        <v>21</v>
      </c>
    </row>
    <row r="90" spans="1:11" x14ac:dyDescent="0.45">
      <c r="A90" s="1" t="s">
        <v>599</v>
      </c>
      <c r="B90" s="1" t="s">
        <v>600</v>
      </c>
      <c r="C90" s="1" t="s">
        <v>601</v>
      </c>
      <c r="D90" s="1" t="s">
        <v>25</v>
      </c>
      <c r="E90" s="1" t="s">
        <v>602</v>
      </c>
      <c r="F90" s="1" t="s">
        <v>603</v>
      </c>
      <c r="G90" s="1" t="s">
        <v>83</v>
      </c>
      <c r="H90" s="2" t="s">
        <v>604</v>
      </c>
      <c r="I90" s="2" t="s">
        <v>605</v>
      </c>
      <c r="J90" s="1" t="s">
        <v>606</v>
      </c>
      <c r="K90" s="1" t="s">
        <v>21</v>
      </c>
    </row>
    <row r="91" spans="1:11" x14ac:dyDescent="0.45">
      <c r="A91" s="1" t="s">
        <v>607</v>
      </c>
      <c r="B91" s="1" t="s">
        <v>287</v>
      </c>
      <c r="C91" s="1" t="s">
        <v>140</v>
      </c>
      <c r="D91" s="1" t="s">
        <v>25</v>
      </c>
      <c r="E91" s="1" t="s">
        <v>608</v>
      </c>
      <c r="F91" s="1" t="s">
        <v>27</v>
      </c>
      <c r="G91" s="1" t="s">
        <v>28</v>
      </c>
      <c r="H91" s="2" t="s">
        <v>431</v>
      </c>
      <c r="I91" s="1" t="s">
        <v>609</v>
      </c>
      <c r="J91" s="1" t="s">
        <v>610</v>
      </c>
      <c r="K91" s="1" t="s">
        <v>21</v>
      </c>
    </row>
    <row r="92" spans="1:11" x14ac:dyDescent="0.45">
      <c r="A92" s="1" t="s">
        <v>611</v>
      </c>
      <c r="B92" s="1" t="s">
        <v>612</v>
      </c>
      <c r="C92" s="1" t="s">
        <v>133</v>
      </c>
      <c r="D92" s="1" t="s">
        <v>613</v>
      </c>
      <c r="E92" s="1" t="s">
        <v>614</v>
      </c>
      <c r="F92" s="1" t="s">
        <v>27</v>
      </c>
      <c r="G92" s="1" t="s">
        <v>28</v>
      </c>
      <c r="H92" s="2" t="s">
        <v>61</v>
      </c>
      <c r="I92" s="2" t="s">
        <v>615</v>
      </c>
      <c r="J92" s="1" t="s">
        <v>616</v>
      </c>
      <c r="K92" s="1" t="s">
        <v>21</v>
      </c>
    </row>
    <row r="93" spans="1:11" x14ac:dyDescent="0.45">
      <c r="A93" s="1" t="s">
        <v>617</v>
      </c>
      <c r="B93" s="1" t="s">
        <v>618</v>
      </c>
      <c r="C93" s="1" t="s">
        <v>619</v>
      </c>
      <c r="D93" s="1" t="s">
        <v>25</v>
      </c>
      <c r="E93" s="1" t="s">
        <v>620</v>
      </c>
      <c r="F93" s="1" t="s">
        <v>399</v>
      </c>
      <c r="G93" s="1" t="s">
        <v>28</v>
      </c>
      <c r="H93" s="2" t="s">
        <v>29</v>
      </c>
      <c r="I93" s="1" t="s">
        <v>621</v>
      </c>
      <c r="J93" s="1" t="s">
        <v>622</v>
      </c>
      <c r="K93" s="1" t="s">
        <v>21</v>
      </c>
    </row>
    <row r="94" spans="1:11" x14ac:dyDescent="0.45">
      <c r="A94" s="1" t="s">
        <v>623</v>
      </c>
      <c r="B94" s="1" t="s">
        <v>624</v>
      </c>
      <c r="C94" s="1" t="s">
        <v>625</v>
      </c>
      <c r="D94" s="1" t="s">
        <v>25</v>
      </c>
      <c r="E94" s="1" t="s">
        <v>626</v>
      </c>
      <c r="F94" s="1" t="s">
        <v>161</v>
      </c>
      <c r="G94" s="1" t="s">
        <v>28</v>
      </c>
      <c r="H94" s="2" t="s">
        <v>162</v>
      </c>
      <c r="I94" s="2" t="s">
        <v>627</v>
      </c>
      <c r="J94" s="1" t="s">
        <v>628</v>
      </c>
      <c r="K94" s="1" t="s">
        <v>21</v>
      </c>
    </row>
    <row r="95" spans="1:11" x14ac:dyDescent="0.45">
      <c r="A95" s="1" t="s">
        <v>629</v>
      </c>
      <c r="B95" s="1" t="s">
        <v>209</v>
      </c>
      <c r="C95" s="1" t="s">
        <v>630</v>
      </c>
      <c r="D95" s="1" t="s">
        <v>25</v>
      </c>
      <c r="E95" s="1" t="s">
        <v>98</v>
      </c>
      <c r="F95" s="1" t="s">
        <v>27</v>
      </c>
      <c r="G95" s="1" t="s">
        <v>28</v>
      </c>
      <c r="H95" s="2" t="s">
        <v>61</v>
      </c>
      <c r="I95" s="1" t="s">
        <v>631</v>
      </c>
      <c r="J95" s="1" t="s">
        <v>632</v>
      </c>
      <c r="K95" s="1" t="s">
        <v>21</v>
      </c>
    </row>
    <row r="96" spans="1:11" x14ac:dyDescent="0.45">
      <c r="A96" s="1" t="s">
        <v>633</v>
      </c>
      <c r="B96" s="1" t="s">
        <v>634</v>
      </c>
      <c r="C96" s="1" t="s">
        <v>635</v>
      </c>
      <c r="D96" s="1" t="s">
        <v>636</v>
      </c>
      <c r="E96" s="2" t="s">
        <v>637</v>
      </c>
      <c r="F96" s="1" t="s">
        <v>161</v>
      </c>
      <c r="G96" s="1" t="s">
        <v>28</v>
      </c>
      <c r="H96" s="2" t="s">
        <v>638</v>
      </c>
      <c r="I96" s="1" t="s">
        <v>639</v>
      </c>
      <c r="J96" s="1" t="s">
        <v>640</v>
      </c>
      <c r="K96" s="1" t="s">
        <v>21</v>
      </c>
    </row>
    <row r="97" spans="1:11" x14ac:dyDescent="0.45">
      <c r="A97" s="1" t="s">
        <v>641</v>
      </c>
      <c r="B97" s="1" t="s">
        <v>642</v>
      </c>
      <c r="C97" s="1" t="s">
        <v>643</v>
      </c>
      <c r="D97" s="1" t="s">
        <v>59</v>
      </c>
      <c r="E97" s="1" t="s">
        <v>644</v>
      </c>
      <c r="F97" s="1" t="s">
        <v>75</v>
      </c>
      <c r="G97" s="1" t="s">
        <v>28</v>
      </c>
      <c r="H97" s="2" t="s">
        <v>585</v>
      </c>
      <c r="I97" s="2" t="s">
        <v>645</v>
      </c>
      <c r="J97" s="1" t="s">
        <v>646</v>
      </c>
      <c r="K97" s="1" t="s">
        <v>21</v>
      </c>
    </row>
    <row r="98" spans="1:11" x14ac:dyDescent="0.45">
      <c r="A98" s="1" t="s">
        <v>647</v>
      </c>
      <c r="B98" s="1" t="s">
        <v>648</v>
      </c>
      <c r="C98" s="1" t="s">
        <v>649</v>
      </c>
      <c r="D98" s="1" t="s">
        <v>25</v>
      </c>
      <c r="E98" s="1" t="s">
        <v>650</v>
      </c>
      <c r="F98" s="1" t="s">
        <v>651</v>
      </c>
      <c r="G98" s="1" t="s">
        <v>879</v>
      </c>
      <c r="H98" s="2" t="s">
        <v>585</v>
      </c>
      <c r="I98" s="2" t="s">
        <v>652</v>
      </c>
      <c r="J98" s="1" t="s">
        <v>653</v>
      </c>
      <c r="K98" s="1" t="s">
        <v>21</v>
      </c>
    </row>
    <row r="99" spans="1:11" x14ac:dyDescent="0.45">
      <c r="A99" s="1" t="s">
        <v>654</v>
      </c>
      <c r="B99" s="1" t="s">
        <v>655</v>
      </c>
      <c r="C99" s="1" t="s">
        <v>656</v>
      </c>
      <c r="D99" s="1" t="s">
        <v>14</v>
      </c>
      <c r="E99" s="1" t="s">
        <v>657</v>
      </c>
      <c r="F99" s="1" t="s">
        <v>75</v>
      </c>
      <c r="G99" s="1" t="s">
        <v>28</v>
      </c>
      <c r="H99" s="2" t="s">
        <v>585</v>
      </c>
      <c r="I99" s="1" t="s">
        <v>658</v>
      </c>
      <c r="J99" s="1" t="s">
        <v>659</v>
      </c>
      <c r="K99" s="1" t="s">
        <v>21</v>
      </c>
    </row>
    <row r="100" spans="1:11" x14ac:dyDescent="0.45">
      <c r="A100" s="1" t="s">
        <v>660</v>
      </c>
      <c r="B100" s="1" t="s">
        <v>661</v>
      </c>
      <c r="C100" s="1" t="s">
        <v>662</v>
      </c>
      <c r="D100" s="1" t="s">
        <v>25</v>
      </c>
      <c r="E100" s="1" t="s">
        <v>663</v>
      </c>
      <c r="F100" s="1" t="s">
        <v>161</v>
      </c>
      <c r="G100" s="1" t="s">
        <v>28</v>
      </c>
      <c r="H100" s="2" t="s">
        <v>664</v>
      </c>
      <c r="I100" s="2" t="s">
        <v>665</v>
      </c>
      <c r="J100" s="1" t="s">
        <v>666</v>
      </c>
      <c r="K100" s="1" t="s">
        <v>21</v>
      </c>
    </row>
    <row r="101" spans="1:11" x14ac:dyDescent="0.45">
      <c r="A101" s="1" t="s">
        <v>667</v>
      </c>
      <c r="B101" s="1" t="s">
        <v>668</v>
      </c>
      <c r="C101" s="1" t="s">
        <v>192</v>
      </c>
      <c r="D101" s="1" t="s">
        <v>25</v>
      </c>
      <c r="E101" s="1" t="s">
        <v>669</v>
      </c>
      <c r="F101" s="1" t="s">
        <v>27</v>
      </c>
      <c r="G101" s="1" t="s">
        <v>28</v>
      </c>
      <c r="H101" s="2" t="s">
        <v>29</v>
      </c>
      <c r="I101" s="1" t="s">
        <v>670</v>
      </c>
      <c r="J101" s="1" t="s">
        <v>671</v>
      </c>
      <c r="K101" s="1" t="s">
        <v>21</v>
      </c>
    </row>
    <row r="102" spans="1:11" x14ac:dyDescent="0.45">
      <c r="A102" s="1" t="s">
        <v>672</v>
      </c>
      <c r="B102" s="1" t="s">
        <v>215</v>
      </c>
      <c r="C102" s="1" t="s">
        <v>673</v>
      </c>
      <c r="D102" s="1" t="s">
        <v>14</v>
      </c>
      <c r="E102" s="1" t="s">
        <v>674</v>
      </c>
      <c r="F102" s="1" t="s">
        <v>675</v>
      </c>
      <c r="G102" s="1" t="s">
        <v>28</v>
      </c>
      <c r="H102" s="2" t="s">
        <v>106</v>
      </c>
      <c r="I102" s="1" t="s">
        <v>676</v>
      </c>
      <c r="J102" s="1" t="s">
        <v>677</v>
      </c>
      <c r="K102" s="1" t="s">
        <v>21</v>
      </c>
    </row>
    <row r="103" spans="1:11" x14ac:dyDescent="0.45">
      <c r="A103" s="1" t="s">
        <v>678</v>
      </c>
      <c r="B103" s="1" t="s">
        <v>679</v>
      </c>
      <c r="C103" s="1" t="s">
        <v>103</v>
      </c>
      <c r="D103" s="1" t="s">
        <v>680</v>
      </c>
      <c r="E103" s="1" t="s">
        <v>681</v>
      </c>
      <c r="F103" s="1" t="s">
        <v>682</v>
      </c>
      <c r="G103" s="1" t="s">
        <v>28</v>
      </c>
      <c r="H103" s="2" t="s">
        <v>683</v>
      </c>
      <c r="I103" s="1" t="s">
        <v>684</v>
      </c>
      <c r="J103" s="1" t="s">
        <v>685</v>
      </c>
      <c r="K103" s="1" t="s">
        <v>21</v>
      </c>
    </row>
    <row r="104" spans="1:11" x14ac:dyDescent="0.45">
      <c r="A104" s="1" t="s">
        <v>686</v>
      </c>
      <c r="B104" s="1" t="s">
        <v>687</v>
      </c>
      <c r="C104" s="1" t="s">
        <v>688</v>
      </c>
      <c r="D104" s="1" t="s">
        <v>14</v>
      </c>
      <c r="E104" s="1" t="s">
        <v>689</v>
      </c>
      <c r="F104" s="1" t="s">
        <v>690</v>
      </c>
      <c r="G104" s="1" t="s">
        <v>28</v>
      </c>
      <c r="H104" s="2" t="s">
        <v>691</v>
      </c>
      <c r="I104" s="1" t="s">
        <v>692</v>
      </c>
      <c r="J104" s="1" t="s">
        <v>693</v>
      </c>
      <c r="K104" s="1" t="s">
        <v>21</v>
      </c>
    </row>
    <row r="105" spans="1:11" s="5" customFormat="1" x14ac:dyDescent="0.45">
      <c r="A105" s="3" t="s">
        <v>694</v>
      </c>
      <c r="B105" s="3" t="s">
        <v>215</v>
      </c>
      <c r="C105" s="3" t="s">
        <v>229</v>
      </c>
      <c r="D105" s="3" t="s">
        <v>14</v>
      </c>
      <c r="E105" s="3" t="s">
        <v>242</v>
      </c>
      <c r="F105" s="3" t="s">
        <v>243</v>
      </c>
      <c r="G105" s="3" t="s">
        <v>219</v>
      </c>
      <c r="H105" s="4" t="s">
        <v>244</v>
      </c>
      <c r="I105" s="3" t="s">
        <v>695</v>
      </c>
      <c r="J105" s="3" t="s">
        <v>696</v>
      </c>
      <c r="K105" s="3" t="s">
        <v>21</v>
      </c>
    </row>
    <row r="106" spans="1:11" x14ac:dyDescent="0.45">
      <c r="A106" s="1" t="s">
        <v>697</v>
      </c>
      <c r="B106" s="1" t="s">
        <v>698</v>
      </c>
      <c r="C106" s="1" t="s">
        <v>699</v>
      </c>
      <c r="D106" s="1" t="s">
        <v>14</v>
      </c>
      <c r="E106" s="1" t="s">
        <v>700</v>
      </c>
      <c r="F106" s="1" t="s">
        <v>701</v>
      </c>
      <c r="G106" s="1" t="s">
        <v>869</v>
      </c>
      <c r="H106" s="2" t="s">
        <v>702</v>
      </c>
      <c r="I106" s="1" t="s">
        <v>703</v>
      </c>
      <c r="J106" s="1" t="s">
        <v>704</v>
      </c>
      <c r="K106" s="1" t="s">
        <v>21</v>
      </c>
    </row>
    <row r="107" spans="1:11" x14ac:dyDescent="0.45">
      <c r="A107" s="1" t="s">
        <v>705</v>
      </c>
      <c r="B107" s="1" t="s">
        <v>706</v>
      </c>
      <c r="C107" s="1" t="s">
        <v>707</v>
      </c>
      <c r="D107" s="1" t="s">
        <v>25</v>
      </c>
      <c r="E107" s="1" t="s">
        <v>708</v>
      </c>
      <c r="F107" s="1" t="s">
        <v>161</v>
      </c>
      <c r="G107" s="1" t="s">
        <v>28</v>
      </c>
      <c r="H107" s="2" t="s">
        <v>664</v>
      </c>
      <c r="I107" s="1" t="s">
        <v>709</v>
      </c>
      <c r="J107" s="1" t="s">
        <v>710</v>
      </c>
      <c r="K107" s="1" t="s">
        <v>21</v>
      </c>
    </row>
    <row r="108" spans="1:11" x14ac:dyDescent="0.45">
      <c r="A108" s="1" t="s">
        <v>711</v>
      </c>
      <c r="B108" s="1" t="s">
        <v>712</v>
      </c>
      <c r="C108" s="1" t="s">
        <v>571</v>
      </c>
      <c r="D108" s="1" t="s">
        <v>25</v>
      </c>
      <c r="E108" s="1" t="s">
        <v>713</v>
      </c>
      <c r="F108" s="1" t="s">
        <v>513</v>
      </c>
      <c r="G108" s="1" t="s">
        <v>28</v>
      </c>
      <c r="H108" s="2" t="s">
        <v>514</v>
      </c>
      <c r="I108" s="1" t="s">
        <v>714</v>
      </c>
      <c r="J108" s="1" t="s">
        <v>715</v>
      </c>
      <c r="K108" s="1" t="s">
        <v>21</v>
      </c>
    </row>
    <row r="109" spans="1:11" x14ac:dyDescent="0.45">
      <c r="A109" s="1" t="s">
        <v>716</v>
      </c>
      <c r="B109" s="1" t="s">
        <v>717</v>
      </c>
      <c r="C109" s="1" t="s">
        <v>281</v>
      </c>
      <c r="D109" s="1" t="s">
        <v>25</v>
      </c>
      <c r="E109" s="1" t="s">
        <v>282</v>
      </c>
      <c r="F109" s="1" t="s">
        <v>42</v>
      </c>
      <c r="G109" s="1" t="s">
        <v>28</v>
      </c>
      <c r="H109" s="2" t="s">
        <v>283</v>
      </c>
      <c r="I109" s="2" t="s">
        <v>718</v>
      </c>
      <c r="J109" s="1" t="s">
        <v>719</v>
      </c>
      <c r="K109" s="1" t="s">
        <v>21</v>
      </c>
    </row>
    <row r="110" spans="1:11" x14ac:dyDescent="0.45">
      <c r="A110" s="1" t="s">
        <v>720</v>
      </c>
      <c r="B110" s="1" t="s">
        <v>721</v>
      </c>
      <c r="C110" s="1" t="s">
        <v>465</v>
      </c>
      <c r="D110" s="1" t="s">
        <v>25</v>
      </c>
      <c r="E110" s="1" t="s">
        <v>722</v>
      </c>
      <c r="F110" s="1" t="s">
        <v>513</v>
      </c>
      <c r="G110" s="1" t="s">
        <v>28</v>
      </c>
      <c r="H110" s="2" t="s">
        <v>514</v>
      </c>
      <c r="I110" s="2" t="s">
        <v>723</v>
      </c>
      <c r="J110" s="1" t="s">
        <v>724</v>
      </c>
      <c r="K110" s="1" t="s">
        <v>21</v>
      </c>
    </row>
    <row r="111" spans="1:11" x14ac:dyDescent="0.45">
      <c r="A111" s="1" t="s">
        <v>725</v>
      </c>
      <c r="B111" s="1" t="s">
        <v>23</v>
      </c>
      <c r="C111" s="1" t="s">
        <v>726</v>
      </c>
      <c r="D111" s="1" t="s">
        <v>14</v>
      </c>
      <c r="E111" s="1" t="s">
        <v>358</v>
      </c>
      <c r="F111" s="1" t="s">
        <v>27</v>
      </c>
      <c r="G111" s="1" t="s">
        <v>28</v>
      </c>
      <c r="H111" s="2" t="s">
        <v>29</v>
      </c>
      <c r="I111" s="2" t="s">
        <v>727</v>
      </c>
      <c r="J111" s="1" t="s">
        <v>728</v>
      </c>
      <c r="K111" s="1" t="s">
        <v>21</v>
      </c>
    </row>
    <row r="112" spans="1:11" x14ac:dyDescent="0.45">
      <c r="A112" s="1" t="s">
        <v>729</v>
      </c>
      <c r="B112" s="1" t="s">
        <v>374</v>
      </c>
      <c r="C112" s="1" t="s">
        <v>730</v>
      </c>
      <c r="D112" s="1" t="s">
        <v>731</v>
      </c>
      <c r="E112" s="1" t="s">
        <v>732</v>
      </c>
      <c r="F112" s="1" t="s">
        <v>27</v>
      </c>
      <c r="G112" s="1" t="s">
        <v>28</v>
      </c>
      <c r="H112" s="2" t="s">
        <v>29</v>
      </c>
      <c r="I112" s="1" t="s">
        <v>733</v>
      </c>
      <c r="J112" s="1" t="s">
        <v>734</v>
      </c>
      <c r="K112" s="1" t="s">
        <v>21</v>
      </c>
    </row>
    <row r="113" spans="1:11" x14ac:dyDescent="0.45">
      <c r="A113" s="1" t="s">
        <v>735</v>
      </c>
      <c r="B113" s="1" t="s">
        <v>736</v>
      </c>
      <c r="C113" s="1" t="s">
        <v>737</v>
      </c>
      <c r="D113" s="1" t="s">
        <v>174</v>
      </c>
      <c r="E113" s="1" t="s">
        <v>738</v>
      </c>
      <c r="F113" s="1" t="s">
        <v>739</v>
      </c>
      <c r="G113" s="1" t="s">
        <v>377</v>
      </c>
      <c r="H113" s="2" t="s">
        <v>740</v>
      </c>
      <c r="I113" s="1" t="s">
        <v>741</v>
      </c>
      <c r="J113" s="1" t="s">
        <v>742</v>
      </c>
      <c r="K113" s="1" t="s">
        <v>21</v>
      </c>
    </row>
    <row r="114" spans="1:11" x14ac:dyDescent="0.45">
      <c r="A114" s="1" t="s">
        <v>743</v>
      </c>
      <c r="B114" s="1" t="s">
        <v>744</v>
      </c>
      <c r="C114" s="1" t="s">
        <v>66</v>
      </c>
      <c r="D114" s="1" t="s">
        <v>25</v>
      </c>
      <c r="E114" s="1" t="s">
        <v>532</v>
      </c>
      <c r="F114" s="1" t="s">
        <v>27</v>
      </c>
      <c r="G114" s="1" t="s">
        <v>28</v>
      </c>
      <c r="H114" s="2" t="s">
        <v>29</v>
      </c>
      <c r="I114" s="2" t="s">
        <v>745</v>
      </c>
      <c r="J114" s="1" t="s">
        <v>746</v>
      </c>
      <c r="K114" s="1" t="s">
        <v>21</v>
      </c>
    </row>
    <row r="115" spans="1:11" x14ac:dyDescent="0.45">
      <c r="A115" s="1" t="s">
        <v>747</v>
      </c>
      <c r="B115" s="1" t="s">
        <v>39</v>
      </c>
      <c r="C115" s="1" t="s">
        <v>153</v>
      </c>
      <c r="D115" s="1" t="s">
        <v>25</v>
      </c>
      <c r="E115" s="1" t="s">
        <v>748</v>
      </c>
      <c r="F115" s="1" t="s">
        <v>27</v>
      </c>
      <c r="G115" s="1" t="s">
        <v>28</v>
      </c>
      <c r="H115" s="2" t="s">
        <v>61</v>
      </c>
      <c r="I115" s="1" t="s">
        <v>749</v>
      </c>
      <c r="J115" s="1" t="s">
        <v>750</v>
      </c>
      <c r="K115" s="1" t="s">
        <v>21</v>
      </c>
    </row>
    <row r="116" spans="1:11" x14ac:dyDescent="0.45">
      <c r="A116" s="1" t="s">
        <v>751</v>
      </c>
      <c r="B116" s="1" t="s">
        <v>374</v>
      </c>
      <c r="C116" s="1" t="s">
        <v>752</v>
      </c>
      <c r="D116" s="1" t="s">
        <v>14</v>
      </c>
      <c r="E116" s="1" t="s">
        <v>753</v>
      </c>
      <c r="F116" s="1" t="s">
        <v>385</v>
      </c>
      <c r="G116" s="1" t="s">
        <v>28</v>
      </c>
      <c r="H116" s="1" t="s">
        <v>43</v>
      </c>
      <c r="I116" s="2" t="s">
        <v>754</v>
      </c>
      <c r="J116" s="1" t="s">
        <v>755</v>
      </c>
      <c r="K116" s="1" t="s">
        <v>21</v>
      </c>
    </row>
    <row r="117" spans="1:11" x14ac:dyDescent="0.45">
      <c r="A117" s="1" t="s">
        <v>756</v>
      </c>
      <c r="B117" s="1" t="s">
        <v>757</v>
      </c>
      <c r="C117" s="1" t="s">
        <v>133</v>
      </c>
      <c r="D117" s="1" t="s">
        <v>758</v>
      </c>
      <c r="E117" s="1" t="s">
        <v>437</v>
      </c>
      <c r="F117" s="1" t="s">
        <v>27</v>
      </c>
      <c r="G117" s="1" t="s">
        <v>28</v>
      </c>
      <c r="H117" s="2" t="s">
        <v>431</v>
      </c>
      <c r="I117" s="1" t="s">
        <v>759</v>
      </c>
      <c r="J117" s="1" t="s">
        <v>760</v>
      </c>
      <c r="K117" s="1" t="s">
        <v>21</v>
      </c>
    </row>
    <row r="118" spans="1:11" x14ac:dyDescent="0.45">
      <c r="A118" s="1" t="s">
        <v>761</v>
      </c>
      <c r="B118" s="1" t="s">
        <v>762</v>
      </c>
      <c r="C118" s="1" t="s">
        <v>763</v>
      </c>
      <c r="D118" s="1" t="s">
        <v>25</v>
      </c>
      <c r="E118" s="1" t="s">
        <v>764</v>
      </c>
      <c r="F118" s="1" t="s">
        <v>27</v>
      </c>
      <c r="G118" s="1" t="s">
        <v>28</v>
      </c>
      <c r="H118" s="2" t="s">
        <v>467</v>
      </c>
      <c r="I118" s="1" t="s">
        <v>765</v>
      </c>
      <c r="J118" s="1" t="s">
        <v>766</v>
      </c>
      <c r="K118" s="1" t="s">
        <v>21</v>
      </c>
    </row>
    <row r="119" spans="1:11" x14ac:dyDescent="0.45">
      <c r="A119" s="1" t="s">
        <v>767</v>
      </c>
      <c r="B119" s="1" t="s">
        <v>768</v>
      </c>
      <c r="C119" s="1" t="s">
        <v>769</v>
      </c>
      <c r="D119" s="1" t="s">
        <v>25</v>
      </c>
      <c r="E119" s="1" t="s">
        <v>572</v>
      </c>
      <c r="F119" s="1" t="s">
        <v>513</v>
      </c>
      <c r="G119" s="1" t="s">
        <v>28</v>
      </c>
      <c r="H119" s="2" t="s">
        <v>514</v>
      </c>
      <c r="I119" s="1" t="s">
        <v>770</v>
      </c>
      <c r="J119" s="1" t="s">
        <v>771</v>
      </c>
      <c r="K119" s="1" t="s">
        <v>21</v>
      </c>
    </row>
    <row r="120" spans="1:11" x14ac:dyDescent="0.45">
      <c r="A120" s="1" t="s">
        <v>772</v>
      </c>
      <c r="B120" s="1" t="s">
        <v>287</v>
      </c>
      <c r="C120" s="1" t="s">
        <v>301</v>
      </c>
      <c r="D120" s="1" t="s">
        <v>25</v>
      </c>
      <c r="E120" s="1" t="s">
        <v>773</v>
      </c>
      <c r="F120" s="1" t="s">
        <v>774</v>
      </c>
      <c r="G120" s="1" t="s">
        <v>775</v>
      </c>
      <c r="H120" s="2" t="s">
        <v>776</v>
      </c>
      <c r="I120" s="2" t="s">
        <v>777</v>
      </c>
      <c r="J120" s="1" t="s">
        <v>778</v>
      </c>
      <c r="K120" s="1" t="s">
        <v>21</v>
      </c>
    </row>
    <row r="121" spans="1:11" x14ac:dyDescent="0.45">
      <c r="A121" s="1" t="s">
        <v>779</v>
      </c>
      <c r="B121" s="1" t="s">
        <v>780</v>
      </c>
      <c r="C121" s="1" t="s">
        <v>781</v>
      </c>
      <c r="D121" s="1" t="s">
        <v>14</v>
      </c>
      <c r="E121" s="1" t="s">
        <v>782</v>
      </c>
      <c r="F121" s="1" t="s">
        <v>783</v>
      </c>
      <c r="G121" s="1" t="s">
        <v>28</v>
      </c>
      <c r="H121" s="2" t="s">
        <v>92</v>
      </c>
      <c r="I121" s="1" t="s">
        <v>784</v>
      </c>
      <c r="J121" s="1" t="s">
        <v>785</v>
      </c>
      <c r="K121" s="1" t="s">
        <v>21</v>
      </c>
    </row>
    <row r="122" spans="1:11" x14ac:dyDescent="0.45">
      <c r="A122" s="1" t="s">
        <v>786</v>
      </c>
      <c r="B122" s="1" t="s">
        <v>215</v>
      </c>
      <c r="C122" s="1" t="s">
        <v>519</v>
      </c>
      <c r="D122" s="1" t="s">
        <v>14</v>
      </c>
      <c r="E122" s="1" t="s">
        <v>520</v>
      </c>
      <c r="F122" s="1" t="s">
        <v>521</v>
      </c>
      <c r="G122" s="1" t="s">
        <v>219</v>
      </c>
      <c r="H122" s="2" t="s">
        <v>522</v>
      </c>
      <c r="I122" s="1" t="s">
        <v>787</v>
      </c>
      <c r="J122" s="1" t="s">
        <v>788</v>
      </c>
      <c r="K122" s="1" t="s">
        <v>21</v>
      </c>
    </row>
    <row r="123" spans="1:11" x14ac:dyDescent="0.45">
      <c r="A123" s="1" t="s">
        <v>789</v>
      </c>
      <c r="B123" s="1" t="s">
        <v>57</v>
      </c>
      <c r="C123" s="1" t="s">
        <v>40</v>
      </c>
      <c r="D123" s="1" t="s">
        <v>25</v>
      </c>
      <c r="E123" s="1" t="s">
        <v>790</v>
      </c>
      <c r="F123" s="1" t="s">
        <v>27</v>
      </c>
      <c r="G123" s="1" t="s">
        <v>28</v>
      </c>
      <c r="H123" s="2" t="s">
        <v>251</v>
      </c>
      <c r="I123" s="1" t="s">
        <v>791</v>
      </c>
      <c r="J123" s="1" t="s">
        <v>792</v>
      </c>
      <c r="K123" s="1" t="s">
        <v>21</v>
      </c>
    </row>
    <row r="124" spans="1:11" x14ac:dyDescent="0.45">
      <c r="A124" s="1" t="s">
        <v>793</v>
      </c>
      <c r="B124" s="1" t="s">
        <v>794</v>
      </c>
      <c r="C124" s="1" t="s">
        <v>103</v>
      </c>
      <c r="D124" s="1" t="s">
        <v>25</v>
      </c>
      <c r="E124" s="1" t="s">
        <v>795</v>
      </c>
      <c r="F124" s="1" t="s">
        <v>27</v>
      </c>
      <c r="G124" s="1" t="s">
        <v>28</v>
      </c>
      <c r="H124" s="2" t="s">
        <v>61</v>
      </c>
      <c r="I124" s="2" t="s">
        <v>796</v>
      </c>
      <c r="J124" s="1" t="s">
        <v>797</v>
      </c>
      <c r="K124" s="1" t="s">
        <v>21</v>
      </c>
    </row>
    <row r="125" spans="1:11" x14ac:dyDescent="0.45">
      <c r="A125" s="1" t="s">
        <v>798</v>
      </c>
      <c r="B125" s="1" t="s">
        <v>799</v>
      </c>
      <c r="C125" s="1" t="s">
        <v>800</v>
      </c>
      <c r="D125" s="1" t="s">
        <v>436</v>
      </c>
      <c r="E125" s="1" t="s">
        <v>801</v>
      </c>
      <c r="F125" s="1" t="s">
        <v>27</v>
      </c>
      <c r="G125" s="1" t="s">
        <v>28</v>
      </c>
      <c r="H125" s="2" t="s">
        <v>802</v>
      </c>
      <c r="I125" s="2" t="s">
        <v>803</v>
      </c>
      <c r="J125" s="1" t="s">
        <v>804</v>
      </c>
      <c r="K125" s="1" t="s">
        <v>21</v>
      </c>
    </row>
    <row r="126" spans="1:11" x14ac:dyDescent="0.45">
      <c r="A126" s="1" t="s">
        <v>805</v>
      </c>
      <c r="B126" s="1" t="s">
        <v>806</v>
      </c>
      <c r="C126" s="1" t="s">
        <v>342</v>
      </c>
      <c r="D126" s="1" t="s">
        <v>25</v>
      </c>
      <c r="E126" s="1" t="s">
        <v>807</v>
      </c>
      <c r="F126" s="1" t="s">
        <v>27</v>
      </c>
      <c r="G126" s="1" t="s">
        <v>28</v>
      </c>
      <c r="H126" s="2" t="s">
        <v>808</v>
      </c>
      <c r="I126" s="2" t="s">
        <v>809</v>
      </c>
      <c r="J126" s="1" t="s">
        <v>810</v>
      </c>
      <c r="K126" s="1" t="s">
        <v>21</v>
      </c>
    </row>
    <row r="127" spans="1:11" x14ac:dyDescent="0.45">
      <c r="A127" s="1" t="s">
        <v>811</v>
      </c>
      <c r="B127" s="1" t="s">
        <v>374</v>
      </c>
      <c r="C127" s="1" t="s">
        <v>334</v>
      </c>
      <c r="D127" s="1" t="s">
        <v>25</v>
      </c>
      <c r="E127" s="1" t="s">
        <v>812</v>
      </c>
      <c r="F127" s="1" t="s">
        <v>813</v>
      </c>
      <c r="G127" s="1" t="s">
        <v>554</v>
      </c>
      <c r="H127" s="1" t="s">
        <v>814</v>
      </c>
      <c r="I127" s="1" t="s">
        <v>815</v>
      </c>
      <c r="J127" s="1" t="s">
        <v>816</v>
      </c>
      <c r="K127" s="1" t="s">
        <v>21</v>
      </c>
    </row>
    <row r="128" spans="1:11" x14ac:dyDescent="0.45">
      <c r="A128" s="1" t="s">
        <v>817</v>
      </c>
      <c r="B128" s="1" t="s">
        <v>485</v>
      </c>
      <c r="C128" s="1" t="s">
        <v>140</v>
      </c>
      <c r="D128" s="1" t="s">
        <v>25</v>
      </c>
      <c r="E128" s="1" t="s">
        <v>141</v>
      </c>
      <c r="F128" s="1" t="s">
        <v>27</v>
      </c>
      <c r="G128" s="1" t="s">
        <v>28</v>
      </c>
      <c r="H128" s="2" t="s">
        <v>61</v>
      </c>
      <c r="I128" s="1" t="s">
        <v>818</v>
      </c>
      <c r="J128" s="1" t="s">
        <v>819</v>
      </c>
      <c r="K128" s="1" t="s">
        <v>21</v>
      </c>
    </row>
    <row r="129" spans="1:11" x14ac:dyDescent="0.45">
      <c r="A129" s="1" t="s">
        <v>820</v>
      </c>
      <c r="B129" s="1" t="s">
        <v>374</v>
      </c>
      <c r="C129" s="1" t="s">
        <v>821</v>
      </c>
      <c r="D129" s="1" t="s">
        <v>25</v>
      </c>
      <c r="E129" s="1" t="s">
        <v>822</v>
      </c>
      <c r="F129" s="1" t="s">
        <v>52</v>
      </c>
      <c r="G129" s="1" t="s">
        <v>823</v>
      </c>
      <c r="H129" s="2" t="s">
        <v>824</v>
      </c>
      <c r="I129" s="1" t="s">
        <v>825</v>
      </c>
      <c r="J129" s="1" t="s">
        <v>826</v>
      </c>
      <c r="K129" s="1" t="s">
        <v>21</v>
      </c>
    </row>
    <row r="130" spans="1:11" x14ac:dyDescent="0.45">
      <c r="A130" s="1" t="s">
        <v>827</v>
      </c>
      <c r="B130" s="1" t="s">
        <v>828</v>
      </c>
      <c r="C130" s="1" t="s">
        <v>829</v>
      </c>
      <c r="D130" s="1" t="s">
        <v>473</v>
      </c>
      <c r="E130" s="1" t="s">
        <v>830</v>
      </c>
      <c r="F130" s="1" t="s">
        <v>42</v>
      </c>
      <c r="G130" s="1" t="s">
        <v>28</v>
      </c>
      <c r="H130" s="2" t="s">
        <v>831</v>
      </c>
      <c r="I130" s="2" t="s">
        <v>832</v>
      </c>
      <c r="J130" s="1" t="s">
        <v>833</v>
      </c>
      <c r="K130" s="1" t="s">
        <v>21</v>
      </c>
    </row>
    <row r="131" spans="1:11" x14ac:dyDescent="0.45">
      <c r="A131" s="1" t="s">
        <v>834</v>
      </c>
      <c r="B131" s="1" t="s">
        <v>835</v>
      </c>
      <c r="C131" s="1" t="s">
        <v>836</v>
      </c>
      <c r="D131" s="1" t="s">
        <v>14</v>
      </c>
      <c r="E131" s="1" t="s">
        <v>837</v>
      </c>
      <c r="F131" s="1" t="s">
        <v>75</v>
      </c>
      <c r="G131" s="1" t="s">
        <v>28</v>
      </c>
      <c r="H131" s="2" t="s">
        <v>585</v>
      </c>
      <c r="I131" s="1" t="s">
        <v>838</v>
      </c>
      <c r="J131" s="1" t="s">
        <v>839</v>
      </c>
      <c r="K131" s="1" t="s">
        <v>21</v>
      </c>
    </row>
    <row r="132" spans="1:11" x14ac:dyDescent="0.45">
      <c r="A132" s="1" t="s">
        <v>840</v>
      </c>
      <c r="B132" s="1" t="s">
        <v>634</v>
      </c>
      <c r="C132" s="1" t="s">
        <v>301</v>
      </c>
      <c r="D132" s="1" t="s">
        <v>25</v>
      </c>
      <c r="E132" s="1" t="s">
        <v>841</v>
      </c>
      <c r="F132" s="1" t="s">
        <v>27</v>
      </c>
      <c r="G132" s="1" t="s">
        <v>28</v>
      </c>
      <c r="H132" s="2" t="s">
        <v>61</v>
      </c>
      <c r="I132" s="1" t="s">
        <v>842</v>
      </c>
      <c r="J132" s="1" t="s">
        <v>843</v>
      </c>
      <c r="K132" s="1" t="s">
        <v>21</v>
      </c>
    </row>
    <row r="133" spans="1:11" x14ac:dyDescent="0.45">
      <c r="A133" s="1" t="s">
        <v>844</v>
      </c>
      <c r="B133" s="1" t="s">
        <v>845</v>
      </c>
      <c r="C133" s="1" t="s">
        <v>846</v>
      </c>
      <c r="D133" s="1" t="s">
        <v>59</v>
      </c>
      <c r="E133" s="1" t="s">
        <v>847</v>
      </c>
      <c r="F133" s="1" t="s">
        <v>75</v>
      </c>
      <c r="G133" s="1" t="s">
        <v>28</v>
      </c>
      <c r="H133" s="2" t="s">
        <v>808</v>
      </c>
      <c r="I133" s="1" t="s">
        <v>848</v>
      </c>
      <c r="J133" s="1" t="s">
        <v>849</v>
      </c>
      <c r="K133" s="1" t="s">
        <v>21</v>
      </c>
    </row>
    <row r="134" spans="1:11" x14ac:dyDescent="0.45">
      <c r="A134" s="1" t="s">
        <v>850</v>
      </c>
      <c r="B134" s="1" t="s">
        <v>851</v>
      </c>
      <c r="C134" s="1" t="s">
        <v>852</v>
      </c>
      <c r="D134" s="1" t="s">
        <v>473</v>
      </c>
      <c r="E134" s="1" t="s">
        <v>853</v>
      </c>
      <c r="F134" s="1" t="s">
        <v>854</v>
      </c>
      <c r="G134" s="1" t="s">
        <v>855</v>
      </c>
      <c r="H134" s="2" t="s">
        <v>856</v>
      </c>
      <c r="I134" s="1" t="s">
        <v>857</v>
      </c>
      <c r="J134" s="1" t="s">
        <v>858</v>
      </c>
      <c r="K134" s="1" t="s">
        <v>21</v>
      </c>
    </row>
    <row r="135" spans="1:11" x14ac:dyDescent="0.45">
      <c r="A135" s="1" t="s">
        <v>859</v>
      </c>
      <c r="B135" s="1" t="s">
        <v>860</v>
      </c>
      <c r="C135" s="1" t="s">
        <v>861</v>
      </c>
      <c r="D135" s="1" t="s">
        <v>25</v>
      </c>
      <c r="E135" s="1" t="s">
        <v>862</v>
      </c>
      <c r="F135" s="1" t="s">
        <v>27</v>
      </c>
      <c r="G135" s="1" t="s">
        <v>28</v>
      </c>
      <c r="H135" s="2" t="s">
        <v>29</v>
      </c>
      <c r="I135" s="1" t="s">
        <v>863</v>
      </c>
      <c r="J135" s="1" t="s">
        <v>864</v>
      </c>
      <c r="K135" s="1" t="s">
        <v>21</v>
      </c>
    </row>
    <row r="136" spans="1:11" x14ac:dyDescent="0.45">
      <c r="A136" s="1" t="s">
        <v>865</v>
      </c>
      <c r="B136" s="1" t="s">
        <v>866</v>
      </c>
      <c r="C136" s="1" t="s">
        <v>334</v>
      </c>
      <c r="D136" s="1" t="s">
        <v>25</v>
      </c>
      <c r="E136" s="1" t="s">
        <v>867</v>
      </c>
      <c r="F136" s="1" t="s">
        <v>868</v>
      </c>
      <c r="G136" s="1" t="s">
        <v>869</v>
      </c>
      <c r="H136" s="2" t="s">
        <v>870</v>
      </c>
      <c r="I136" s="2" t="s">
        <v>871</v>
      </c>
      <c r="J136" s="1" t="s">
        <v>872</v>
      </c>
      <c r="K136" s="1" t="s">
        <v>21</v>
      </c>
    </row>
    <row r="137" spans="1:11" x14ac:dyDescent="0.45">
      <c r="A137" s="1" t="s">
        <v>873</v>
      </c>
      <c r="B137" s="1" t="s">
        <v>185</v>
      </c>
      <c r="C137" s="1" t="s">
        <v>465</v>
      </c>
      <c r="D137" s="1" t="s">
        <v>25</v>
      </c>
      <c r="E137" s="1" t="s">
        <v>874</v>
      </c>
      <c r="F137" s="1" t="s">
        <v>27</v>
      </c>
      <c r="G137" s="1" t="s">
        <v>28</v>
      </c>
      <c r="H137" s="2" t="s">
        <v>29</v>
      </c>
      <c r="I137" s="2" t="s">
        <v>875</v>
      </c>
      <c r="J137" s="1" t="s">
        <v>876</v>
      </c>
      <c r="K137" s="1" t="s">
        <v>21</v>
      </c>
    </row>
    <row r="138" spans="1:11" x14ac:dyDescent="0.45">
      <c r="A138" s="1" t="s">
        <v>877</v>
      </c>
      <c r="B138" s="1" t="s">
        <v>57</v>
      </c>
      <c r="C138" s="1" t="s">
        <v>34</v>
      </c>
      <c r="D138" s="1" t="s">
        <v>25</v>
      </c>
      <c r="E138" s="1" t="s">
        <v>878</v>
      </c>
      <c r="F138" s="1" t="s">
        <v>27</v>
      </c>
      <c r="G138" s="1" t="s">
        <v>879</v>
      </c>
      <c r="H138" s="2" t="s">
        <v>29</v>
      </c>
      <c r="I138" s="2" t="s">
        <v>880</v>
      </c>
      <c r="J138" s="1" t="s">
        <v>881</v>
      </c>
      <c r="K138" s="1" t="s">
        <v>21</v>
      </c>
    </row>
    <row r="139" spans="1:11" x14ac:dyDescent="0.45">
      <c r="A139" s="1" t="s">
        <v>882</v>
      </c>
      <c r="B139" s="1" t="s">
        <v>287</v>
      </c>
      <c r="C139" s="1" t="s">
        <v>883</v>
      </c>
      <c r="D139" s="1" t="s">
        <v>25</v>
      </c>
      <c r="E139" s="1" t="s">
        <v>884</v>
      </c>
      <c r="F139" s="1" t="s">
        <v>885</v>
      </c>
      <c r="G139" s="1" t="s">
        <v>28</v>
      </c>
      <c r="H139" s="2" t="s">
        <v>514</v>
      </c>
      <c r="I139" s="2" t="s">
        <v>886</v>
      </c>
      <c r="J139" s="1" t="s">
        <v>887</v>
      </c>
      <c r="K139" s="1" t="s">
        <v>21</v>
      </c>
    </row>
    <row r="140" spans="1:11" x14ac:dyDescent="0.45">
      <c r="A140" s="1" t="s">
        <v>888</v>
      </c>
      <c r="B140" s="1" t="s">
        <v>39</v>
      </c>
      <c r="C140" s="1" t="s">
        <v>192</v>
      </c>
      <c r="D140" s="1" t="s">
        <v>25</v>
      </c>
      <c r="E140" s="1" t="s">
        <v>889</v>
      </c>
      <c r="F140" s="1" t="s">
        <v>890</v>
      </c>
      <c r="G140" s="1" t="s">
        <v>823</v>
      </c>
      <c r="H140" s="2" t="s">
        <v>891</v>
      </c>
      <c r="I140" s="2" t="s">
        <v>892</v>
      </c>
      <c r="J140" s="1" t="s">
        <v>893</v>
      </c>
      <c r="K140" s="1" t="s">
        <v>21</v>
      </c>
    </row>
    <row r="141" spans="1:11" x14ac:dyDescent="0.45">
      <c r="A141" s="1" t="s">
        <v>894</v>
      </c>
      <c r="B141" s="1" t="s">
        <v>215</v>
      </c>
      <c r="C141" s="1" t="s">
        <v>895</v>
      </c>
      <c r="D141" s="1" t="s">
        <v>25</v>
      </c>
      <c r="E141" s="1" t="s">
        <v>896</v>
      </c>
      <c r="F141" s="1" t="s">
        <v>897</v>
      </c>
      <c r="G141" s="1" t="s">
        <v>28</v>
      </c>
      <c r="H141" s="2" t="s">
        <v>898</v>
      </c>
      <c r="I141" s="2" t="s">
        <v>899</v>
      </c>
      <c r="J141" s="1" t="s">
        <v>900</v>
      </c>
      <c r="K141" s="1" t="s">
        <v>21</v>
      </c>
    </row>
    <row r="142" spans="1:11" x14ac:dyDescent="0.45">
      <c r="A142" s="1" t="s">
        <v>901</v>
      </c>
      <c r="B142" s="1" t="s">
        <v>721</v>
      </c>
      <c r="C142" s="1" t="s">
        <v>465</v>
      </c>
      <c r="D142" s="1" t="s">
        <v>25</v>
      </c>
      <c r="E142" s="1" t="s">
        <v>902</v>
      </c>
      <c r="F142" s="1" t="s">
        <v>27</v>
      </c>
      <c r="G142" s="1" t="s">
        <v>28</v>
      </c>
      <c r="H142" s="2" t="s">
        <v>29</v>
      </c>
      <c r="I142" s="2" t="s">
        <v>903</v>
      </c>
      <c r="J142" s="1" t="s">
        <v>904</v>
      </c>
      <c r="K142" s="1" t="s">
        <v>21</v>
      </c>
    </row>
    <row r="143" spans="1:11" x14ac:dyDescent="0.45">
      <c r="A143" s="1" t="s">
        <v>905</v>
      </c>
      <c r="B143" s="1" t="s">
        <v>906</v>
      </c>
      <c r="C143" s="1" t="s">
        <v>907</v>
      </c>
      <c r="D143" s="1" t="s">
        <v>25</v>
      </c>
      <c r="E143" s="1" t="s">
        <v>908</v>
      </c>
      <c r="F143" s="1" t="s">
        <v>27</v>
      </c>
      <c r="G143" s="1" t="s">
        <v>28</v>
      </c>
      <c r="H143" s="2" t="s">
        <v>61</v>
      </c>
      <c r="I143" s="1" t="s">
        <v>62</v>
      </c>
      <c r="J143" s="1" t="s">
        <v>909</v>
      </c>
      <c r="K143" s="1" t="s">
        <v>21</v>
      </c>
    </row>
    <row r="144" spans="1:11" x14ac:dyDescent="0.45">
      <c r="A144" s="1" t="s">
        <v>910</v>
      </c>
      <c r="B144" s="1" t="s">
        <v>911</v>
      </c>
      <c r="C144" s="1" t="s">
        <v>912</v>
      </c>
      <c r="D144" s="1" t="s">
        <v>14</v>
      </c>
      <c r="E144" s="1" t="s">
        <v>913</v>
      </c>
      <c r="F144" s="1" t="s">
        <v>914</v>
      </c>
      <c r="G144" s="1" t="s">
        <v>28</v>
      </c>
      <c r="H144" s="2" t="s">
        <v>149</v>
      </c>
      <c r="I144" s="1" t="s">
        <v>915</v>
      </c>
      <c r="J144" s="1" t="s">
        <v>916</v>
      </c>
      <c r="K144" s="1" t="s">
        <v>21</v>
      </c>
    </row>
    <row r="145" spans="1:11" x14ac:dyDescent="0.45">
      <c r="A145" s="1" t="s">
        <v>917</v>
      </c>
      <c r="B145" s="1" t="s">
        <v>12</v>
      </c>
      <c r="C145" s="1" t="s">
        <v>229</v>
      </c>
      <c r="D145" s="1" t="s">
        <v>14</v>
      </c>
      <c r="E145" s="1" t="s">
        <v>242</v>
      </c>
      <c r="F145" s="1" t="s">
        <v>243</v>
      </c>
      <c r="G145" s="1" t="s">
        <v>219</v>
      </c>
      <c r="H145" s="2" t="s">
        <v>244</v>
      </c>
      <c r="I145" s="1" t="s">
        <v>918</v>
      </c>
      <c r="J145" s="1" t="s">
        <v>919</v>
      </c>
      <c r="K145" s="1" t="s">
        <v>21</v>
      </c>
    </row>
    <row r="146" spans="1:11" x14ac:dyDescent="0.45">
      <c r="A146" s="1" t="s">
        <v>920</v>
      </c>
      <c r="B146" s="1" t="s">
        <v>215</v>
      </c>
      <c r="C146" s="1" t="s">
        <v>921</v>
      </c>
      <c r="D146" s="1" t="s">
        <v>14</v>
      </c>
      <c r="E146" s="1" t="s">
        <v>922</v>
      </c>
      <c r="F146" s="1" t="s">
        <v>75</v>
      </c>
      <c r="G146" s="1" t="s">
        <v>28</v>
      </c>
      <c r="H146" s="2" t="s">
        <v>585</v>
      </c>
      <c r="I146" s="1" t="s">
        <v>923</v>
      </c>
      <c r="J146" s="1" t="s">
        <v>924</v>
      </c>
      <c r="K146" s="1" t="s">
        <v>21</v>
      </c>
    </row>
    <row r="147" spans="1:11" x14ac:dyDescent="0.45">
      <c r="A147" s="1" t="s">
        <v>925</v>
      </c>
      <c r="B147" s="1" t="s">
        <v>926</v>
      </c>
      <c r="C147" s="1" t="s">
        <v>66</v>
      </c>
      <c r="D147" s="1" t="s">
        <v>25</v>
      </c>
      <c r="E147" s="1" t="s">
        <v>532</v>
      </c>
      <c r="F147" s="1" t="s">
        <v>27</v>
      </c>
      <c r="G147" s="1" t="s">
        <v>28</v>
      </c>
      <c r="H147" s="2" t="s">
        <v>29</v>
      </c>
      <c r="I147" s="1" t="s">
        <v>927</v>
      </c>
      <c r="J147" s="1" t="s">
        <v>928</v>
      </c>
      <c r="K147" s="1" t="s">
        <v>21</v>
      </c>
    </row>
    <row r="148" spans="1:11" x14ac:dyDescent="0.45">
      <c r="A148" s="1" t="s">
        <v>929</v>
      </c>
      <c r="B148" s="1" t="s">
        <v>930</v>
      </c>
      <c r="C148" s="1" t="s">
        <v>13</v>
      </c>
      <c r="D148" s="1" t="s">
        <v>14</v>
      </c>
      <c r="E148" s="1" t="s">
        <v>931</v>
      </c>
      <c r="F148" s="1" t="s">
        <v>932</v>
      </c>
      <c r="G148" s="1" t="s">
        <v>869</v>
      </c>
      <c r="H148" s="2" t="s">
        <v>933</v>
      </c>
      <c r="I148" s="1" t="s">
        <v>934</v>
      </c>
      <c r="J148" s="1" t="s">
        <v>935</v>
      </c>
      <c r="K148" s="1" t="s">
        <v>21</v>
      </c>
    </row>
    <row r="149" spans="1:11" s="5" customFormat="1" x14ac:dyDescent="0.45">
      <c r="A149" s="3" t="s">
        <v>936</v>
      </c>
      <c r="B149" s="3" t="s">
        <v>937</v>
      </c>
      <c r="C149" s="3" t="s">
        <v>363</v>
      </c>
      <c r="D149" s="3" t="s">
        <v>25</v>
      </c>
      <c r="E149" s="3" t="s">
        <v>938</v>
      </c>
      <c r="F149" s="3" t="s">
        <v>939</v>
      </c>
      <c r="G149" s="3" t="s">
        <v>28</v>
      </c>
      <c r="H149" s="4" t="s">
        <v>940</v>
      </c>
      <c r="I149" s="3" t="s">
        <v>941</v>
      </c>
      <c r="J149" s="3" t="s">
        <v>942</v>
      </c>
      <c r="K149" s="3" t="s">
        <v>21</v>
      </c>
    </row>
    <row r="150" spans="1:11" x14ac:dyDescent="0.45">
      <c r="A150" s="1" t="s">
        <v>943</v>
      </c>
      <c r="B150" s="1" t="s">
        <v>374</v>
      </c>
      <c r="C150" s="1" t="s">
        <v>944</v>
      </c>
      <c r="D150" s="1" t="s">
        <v>25</v>
      </c>
      <c r="E150" s="1" t="s">
        <v>945</v>
      </c>
      <c r="F150" s="1" t="s">
        <v>774</v>
      </c>
      <c r="G150" s="1" t="s">
        <v>775</v>
      </c>
      <c r="H150" s="2" t="s">
        <v>946</v>
      </c>
      <c r="I150" s="1" t="s">
        <v>947</v>
      </c>
      <c r="J150" s="1" t="s">
        <v>948</v>
      </c>
      <c r="K150" s="1" t="s">
        <v>21</v>
      </c>
    </row>
    <row r="151" spans="1:11" x14ac:dyDescent="0.45">
      <c r="A151" s="1" t="s">
        <v>949</v>
      </c>
      <c r="B151" s="1" t="s">
        <v>287</v>
      </c>
      <c r="C151" s="1" t="s">
        <v>342</v>
      </c>
      <c r="D151" s="1" t="s">
        <v>25</v>
      </c>
      <c r="E151" s="1" t="s">
        <v>950</v>
      </c>
      <c r="F151" s="1" t="s">
        <v>352</v>
      </c>
      <c r="G151" s="1" t="s">
        <v>28</v>
      </c>
      <c r="H151" s="2" t="s">
        <v>951</v>
      </c>
      <c r="I151" s="1" t="s">
        <v>952</v>
      </c>
      <c r="J151" s="1" t="s">
        <v>953</v>
      </c>
      <c r="K151" s="1" t="s">
        <v>21</v>
      </c>
    </row>
    <row r="152" spans="1:11" x14ac:dyDescent="0.45">
      <c r="A152" s="1" t="s">
        <v>954</v>
      </c>
      <c r="B152" s="1" t="s">
        <v>955</v>
      </c>
      <c r="C152" s="1" t="s">
        <v>699</v>
      </c>
      <c r="D152" s="1" t="s">
        <v>14</v>
      </c>
      <c r="E152" s="1" t="s">
        <v>956</v>
      </c>
      <c r="F152" s="1" t="s">
        <v>957</v>
      </c>
      <c r="G152" s="1" t="s">
        <v>869</v>
      </c>
      <c r="H152" s="2" t="s">
        <v>702</v>
      </c>
      <c r="I152" s="1" t="s">
        <v>958</v>
      </c>
      <c r="J152" s="1" t="s">
        <v>959</v>
      </c>
      <c r="K152" s="1" t="s">
        <v>21</v>
      </c>
    </row>
    <row r="153" spans="1:11" x14ac:dyDescent="0.45">
      <c r="A153" s="1" t="s">
        <v>960</v>
      </c>
      <c r="B153" s="1" t="s">
        <v>12</v>
      </c>
      <c r="C153" s="1" t="s">
        <v>662</v>
      </c>
      <c r="D153" s="1" t="s">
        <v>25</v>
      </c>
      <c r="E153" s="1" t="s">
        <v>663</v>
      </c>
      <c r="F153" s="1" t="s">
        <v>161</v>
      </c>
      <c r="G153" s="1" t="s">
        <v>28</v>
      </c>
      <c r="H153" s="2" t="s">
        <v>664</v>
      </c>
      <c r="I153" s="1" t="s">
        <v>961</v>
      </c>
      <c r="J153" s="1" t="s">
        <v>962</v>
      </c>
      <c r="K153" s="1" t="s">
        <v>21</v>
      </c>
    </row>
    <row r="154" spans="1:11" x14ac:dyDescent="0.45">
      <c r="A154" s="1" t="s">
        <v>963</v>
      </c>
      <c r="B154" s="1" t="s">
        <v>964</v>
      </c>
      <c r="C154" s="1" t="s">
        <v>180</v>
      </c>
      <c r="D154" s="1" t="s">
        <v>965</v>
      </c>
      <c r="E154" s="1" t="s">
        <v>966</v>
      </c>
      <c r="F154" s="1" t="s">
        <v>27</v>
      </c>
      <c r="G154" s="1" t="s">
        <v>28</v>
      </c>
      <c r="H154" s="2" t="s">
        <v>29</v>
      </c>
      <c r="I154" s="2" t="s">
        <v>967</v>
      </c>
      <c r="J154" s="1" t="s">
        <v>968</v>
      </c>
      <c r="K154" s="1" t="s">
        <v>21</v>
      </c>
    </row>
    <row r="155" spans="1:11" x14ac:dyDescent="0.45">
      <c r="A155" s="1" t="s">
        <v>969</v>
      </c>
      <c r="B155" s="1" t="s">
        <v>570</v>
      </c>
      <c r="C155" s="1" t="s">
        <v>769</v>
      </c>
      <c r="D155" s="1" t="s">
        <v>25</v>
      </c>
      <c r="E155" s="1" t="s">
        <v>713</v>
      </c>
      <c r="F155" s="1" t="s">
        <v>513</v>
      </c>
      <c r="G155" s="1" t="s">
        <v>28</v>
      </c>
      <c r="H155" s="2" t="s">
        <v>514</v>
      </c>
      <c r="I155" s="1" t="s">
        <v>970</v>
      </c>
      <c r="J155" s="1" t="s">
        <v>971</v>
      </c>
      <c r="K155" s="1" t="s">
        <v>21</v>
      </c>
    </row>
    <row r="156" spans="1:11" x14ac:dyDescent="0.45">
      <c r="A156" s="1" t="s">
        <v>972</v>
      </c>
      <c r="B156" s="1" t="s">
        <v>973</v>
      </c>
      <c r="C156" s="1" t="s">
        <v>974</v>
      </c>
      <c r="D156" s="1" t="s">
        <v>25</v>
      </c>
      <c r="E156" s="1" t="s">
        <v>862</v>
      </c>
      <c r="F156" s="1" t="s">
        <v>27</v>
      </c>
      <c r="G156" s="1" t="s">
        <v>28</v>
      </c>
      <c r="H156" s="2" t="s">
        <v>29</v>
      </c>
      <c r="I156" s="1" t="s">
        <v>975</v>
      </c>
      <c r="J156" s="1" t="s">
        <v>976</v>
      </c>
      <c r="K156" s="1" t="s">
        <v>21</v>
      </c>
    </row>
    <row r="157" spans="1:11" x14ac:dyDescent="0.45">
      <c r="A157" s="1" t="s">
        <v>977</v>
      </c>
      <c r="B157" s="1" t="s">
        <v>287</v>
      </c>
      <c r="C157" s="1" t="s">
        <v>978</v>
      </c>
      <c r="D157" s="1" t="s">
        <v>25</v>
      </c>
      <c r="E157" s="1" t="s">
        <v>979</v>
      </c>
      <c r="F157" s="1" t="s">
        <v>513</v>
      </c>
      <c r="G157" s="1" t="s">
        <v>28</v>
      </c>
      <c r="H157" s="2" t="s">
        <v>514</v>
      </c>
      <c r="I157" s="1" t="s">
        <v>980</v>
      </c>
      <c r="J157" s="1" t="s">
        <v>981</v>
      </c>
      <c r="K157" s="1" t="s">
        <v>21</v>
      </c>
    </row>
    <row r="158" spans="1:11" x14ac:dyDescent="0.45">
      <c r="A158" s="1" t="s">
        <v>982</v>
      </c>
      <c r="B158" s="1" t="s">
        <v>983</v>
      </c>
      <c r="C158" s="1" t="s">
        <v>984</v>
      </c>
      <c r="D158" s="1" t="s">
        <v>174</v>
      </c>
      <c r="E158" s="1" t="s">
        <v>985</v>
      </c>
      <c r="F158" s="1" t="s">
        <v>27</v>
      </c>
      <c r="G158" s="1" t="s">
        <v>28</v>
      </c>
      <c r="H158" s="2" t="s">
        <v>68</v>
      </c>
      <c r="I158" s="1" t="s">
        <v>986</v>
      </c>
      <c r="J158" s="1" t="s">
        <v>987</v>
      </c>
      <c r="K158" s="1" t="s">
        <v>21</v>
      </c>
    </row>
    <row r="159" spans="1:11" x14ac:dyDescent="0.45">
      <c r="A159" s="1" t="s">
        <v>988</v>
      </c>
      <c r="B159" s="1" t="s">
        <v>989</v>
      </c>
      <c r="C159" s="1" t="s">
        <v>590</v>
      </c>
      <c r="D159" s="1" t="s">
        <v>25</v>
      </c>
      <c r="E159" s="1" t="s">
        <v>990</v>
      </c>
      <c r="F159" s="1" t="s">
        <v>991</v>
      </c>
      <c r="G159" s="1" t="s">
        <v>28</v>
      </c>
      <c r="H159" s="2" t="s">
        <v>992</v>
      </c>
      <c r="I159" s="2" t="s">
        <v>993</v>
      </c>
      <c r="J159" s="1" t="s">
        <v>994</v>
      </c>
      <c r="K159" s="1" t="s">
        <v>21</v>
      </c>
    </row>
    <row r="160" spans="1:11" x14ac:dyDescent="0.45">
      <c r="A160" s="1" t="s">
        <v>995</v>
      </c>
      <c r="B160" s="1" t="s">
        <v>996</v>
      </c>
      <c r="C160" s="1" t="s">
        <v>800</v>
      </c>
      <c r="D160" s="1" t="s">
        <v>997</v>
      </c>
      <c r="E160" s="1" t="s">
        <v>998</v>
      </c>
      <c r="F160" s="1" t="s">
        <v>27</v>
      </c>
      <c r="G160" s="1" t="s">
        <v>28</v>
      </c>
      <c r="H160" s="2" t="s">
        <v>431</v>
      </c>
      <c r="I160" s="1" t="s">
        <v>999</v>
      </c>
      <c r="J160" s="1" t="s">
        <v>1000</v>
      </c>
      <c r="K160" s="1" t="s">
        <v>21</v>
      </c>
    </row>
    <row r="161" spans="1:11" x14ac:dyDescent="0.45">
      <c r="A161" s="1" t="s">
        <v>1001</v>
      </c>
      <c r="B161" s="1" t="s">
        <v>23</v>
      </c>
      <c r="C161" s="1" t="s">
        <v>34</v>
      </c>
      <c r="D161" s="1" t="s">
        <v>25</v>
      </c>
      <c r="E161" s="1" t="s">
        <v>1002</v>
      </c>
      <c r="F161" s="1" t="s">
        <v>52</v>
      </c>
      <c r="G161" s="1" t="s">
        <v>823</v>
      </c>
      <c r="H161" s="2" t="s">
        <v>1003</v>
      </c>
      <c r="I161" s="1" t="s">
        <v>1004</v>
      </c>
      <c r="J161" s="1" t="s">
        <v>1005</v>
      </c>
      <c r="K161" s="1" t="s">
        <v>21</v>
      </c>
    </row>
    <row r="162" spans="1:11" x14ac:dyDescent="0.45">
      <c r="A162" s="1" t="s">
        <v>1006</v>
      </c>
      <c r="B162" s="1" t="s">
        <v>102</v>
      </c>
      <c r="C162" s="1" t="s">
        <v>103</v>
      </c>
      <c r="D162" s="1" t="s">
        <v>25</v>
      </c>
      <c r="E162" s="1" t="s">
        <v>795</v>
      </c>
      <c r="F162" s="1" t="s">
        <v>27</v>
      </c>
      <c r="G162" s="1" t="s">
        <v>28</v>
      </c>
      <c r="H162" s="2" t="s">
        <v>61</v>
      </c>
      <c r="I162" s="1" t="s">
        <v>1007</v>
      </c>
      <c r="J162" s="1" t="s">
        <v>1008</v>
      </c>
      <c r="K162" s="1" t="s">
        <v>21</v>
      </c>
    </row>
    <row r="163" spans="1:11" x14ac:dyDescent="0.45">
      <c r="A163" s="1" t="s">
        <v>1009</v>
      </c>
      <c r="B163" s="1" t="s">
        <v>1010</v>
      </c>
      <c r="C163" s="1" t="s">
        <v>334</v>
      </c>
      <c r="D163" s="1" t="s">
        <v>25</v>
      </c>
      <c r="E163" s="1" t="s">
        <v>1011</v>
      </c>
      <c r="F163" s="1" t="s">
        <v>868</v>
      </c>
      <c r="G163" s="1" t="s">
        <v>869</v>
      </c>
      <c r="H163" s="2" t="s">
        <v>1012</v>
      </c>
      <c r="I163" s="2" t="s">
        <v>1013</v>
      </c>
      <c r="J163" s="1" t="s">
        <v>1014</v>
      </c>
      <c r="K163" s="1" t="s">
        <v>21</v>
      </c>
    </row>
    <row r="164" spans="1:11" x14ac:dyDescent="0.45">
      <c r="A164" s="1" t="s">
        <v>1015</v>
      </c>
      <c r="B164" s="1" t="s">
        <v>1016</v>
      </c>
      <c r="C164" s="1" t="s">
        <v>625</v>
      </c>
      <c r="D164" s="1" t="s">
        <v>25</v>
      </c>
      <c r="E164" s="1" t="s">
        <v>1017</v>
      </c>
      <c r="F164" s="1" t="s">
        <v>161</v>
      </c>
      <c r="G164" s="1" t="s">
        <v>28</v>
      </c>
      <c r="H164" s="1" t="s">
        <v>1018</v>
      </c>
      <c r="I164" s="1" t="s">
        <v>1019</v>
      </c>
      <c r="J164" s="1" t="s">
        <v>1020</v>
      </c>
      <c r="K164" s="1" t="s">
        <v>21</v>
      </c>
    </row>
    <row r="165" spans="1:11" x14ac:dyDescent="0.45">
      <c r="A165" s="1" t="s">
        <v>1021</v>
      </c>
      <c r="B165" s="1" t="s">
        <v>1022</v>
      </c>
      <c r="C165" s="1" t="s">
        <v>1023</v>
      </c>
      <c r="D165" s="1" t="s">
        <v>14</v>
      </c>
      <c r="E165" s="1" t="s">
        <v>1024</v>
      </c>
      <c r="F165" s="1" t="s">
        <v>1025</v>
      </c>
      <c r="G165" s="1" t="s">
        <v>28</v>
      </c>
      <c r="H165" s="2" t="s">
        <v>1026</v>
      </c>
      <c r="I165" s="2" t="s">
        <v>1027</v>
      </c>
      <c r="J165" s="1" t="s">
        <v>1028</v>
      </c>
      <c r="K165" s="1" t="s">
        <v>21</v>
      </c>
    </row>
    <row r="166" spans="1:11" x14ac:dyDescent="0.45">
      <c r="A166" s="1" t="s">
        <v>1029</v>
      </c>
      <c r="B166" s="1" t="s">
        <v>1030</v>
      </c>
      <c r="C166" s="1" t="s">
        <v>140</v>
      </c>
      <c r="D166" s="1" t="s">
        <v>25</v>
      </c>
      <c r="E166" s="1" t="s">
        <v>141</v>
      </c>
      <c r="F166" s="1" t="s">
        <v>399</v>
      </c>
      <c r="G166" s="1" t="s">
        <v>28</v>
      </c>
      <c r="H166" s="2" t="s">
        <v>61</v>
      </c>
      <c r="I166" s="1" t="s">
        <v>1031</v>
      </c>
      <c r="J166" s="1" t="s">
        <v>1032</v>
      </c>
      <c r="K166" s="1" t="s">
        <v>21</v>
      </c>
    </row>
    <row r="167" spans="1:11" x14ac:dyDescent="0.45">
      <c r="A167" s="1" t="s">
        <v>1033</v>
      </c>
      <c r="B167" s="1" t="s">
        <v>1034</v>
      </c>
      <c r="C167" s="1" t="s">
        <v>1035</v>
      </c>
      <c r="D167" s="1" t="s">
        <v>1036</v>
      </c>
      <c r="E167" s="1" t="s">
        <v>1037</v>
      </c>
      <c r="F167" s="1" t="s">
        <v>200</v>
      </c>
      <c r="G167" s="1" t="s">
        <v>1128</v>
      </c>
      <c r="H167" s="2" t="s">
        <v>1038</v>
      </c>
      <c r="I167" s="2" t="s">
        <v>1039</v>
      </c>
      <c r="J167" s="1" t="s">
        <v>1040</v>
      </c>
      <c r="K167" s="1" t="s">
        <v>21</v>
      </c>
    </row>
    <row r="168" spans="1:11" x14ac:dyDescent="0.45">
      <c r="A168" s="1" t="s">
        <v>1041</v>
      </c>
      <c r="B168" s="1" t="s">
        <v>428</v>
      </c>
      <c r="C168" s="1" t="s">
        <v>1042</v>
      </c>
      <c r="D168" s="1" t="s">
        <v>25</v>
      </c>
      <c r="E168" s="1" t="s">
        <v>1043</v>
      </c>
      <c r="F168" s="1" t="s">
        <v>27</v>
      </c>
      <c r="G168" s="1" t="s">
        <v>28</v>
      </c>
      <c r="H168" s="2" t="s">
        <v>251</v>
      </c>
      <c r="I168" s="1" t="s">
        <v>1044</v>
      </c>
      <c r="J168" s="1" t="s">
        <v>1045</v>
      </c>
      <c r="K168" s="1" t="s">
        <v>21</v>
      </c>
    </row>
    <row r="169" spans="1:11" x14ac:dyDescent="0.45">
      <c r="A169" s="1" t="s">
        <v>1046</v>
      </c>
      <c r="B169" s="1" t="s">
        <v>1047</v>
      </c>
      <c r="C169" s="1" t="s">
        <v>601</v>
      </c>
      <c r="D169" s="1" t="s">
        <v>25</v>
      </c>
      <c r="E169" s="1" t="s">
        <v>1048</v>
      </c>
      <c r="F169" s="1" t="s">
        <v>1049</v>
      </c>
      <c r="G169" s="1" t="s">
        <v>869</v>
      </c>
      <c r="H169" s="2" t="s">
        <v>1050</v>
      </c>
      <c r="I169" s="1" t="s">
        <v>1051</v>
      </c>
      <c r="J169" s="1" t="s">
        <v>1052</v>
      </c>
      <c r="K169" s="1" t="s">
        <v>21</v>
      </c>
    </row>
    <row r="170" spans="1:11" x14ac:dyDescent="0.45">
      <c r="A170" s="1" t="s">
        <v>1053</v>
      </c>
      <c r="B170" s="1" t="s">
        <v>1054</v>
      </c>
      <c r="C170" s="1" t="s">
        <v>1055</v>
      </c>
      <c r="D170" s="1" t="s">
        <v>25</v>
      </c>
      <c r="E170" s="1" t="s">
        <v>1056</v>
      </c>
      <c r="F170" s="1" t="s">
        <v>513</v>
      </c>
      <c r="G170" s="1" t="s">
        <v>28</v>
      </c>
      <c r="H170" s="2" t="s">
        <v>514</v>
      </c>
      <c r="I170" s="1" t="s">
        <v>1057</v>
      </c>
      <c r="J170" s="1" t="s">
        <v>1058</v>
      </c>
      <c r="K170" s="1" t="s">
        <v>21</v>
      </c>
    </row>
    <row r="171" spans="1:11" x14ac:dyDescent="0.45">
      <c r="A171" s="1" t="s">
        <v>1059</v>
      </c>
      <c r="B171" s="1" t="s">
        <v>1054</v>
      </c>
      <c r="C171" s="1" t="s">
        <v>465</v>
      </c>
      <c r="D171" s="1" t="s">
        <v>25</v>
      </c>
      <c r="E171" s="1" t="s">
        <v>1060</v>
      </c>
      <c r="F171" s="1" t="s">
        <v>27</v>
      </c>
      <c r="G171" s="1" t="s">
        <v>28</v>
      </c>
      <c r="H171" s="2" t="s">
        <v>808</v>
      </c>
      <c r="I171" s="1" t="s">
        <v>1061</v>
      </c>
      <c r="J171" s="1" t="s">
        <v>1062</v>
      </c>
      <c r="K171" s="1" t="s">
        <v>21</v>
      </c>
    </row>
    <row r="172" spans="1:11" x14ac:dyDescent="0.45">
      <c r="A172" s="1" t="s">
        <v>1063</v>
      </c>
      <c r="B172" s="1" t="s">
        <v>1064</v>
      </c>
      <c r="C172" s="1" t="s">
        <v>1065</v>
      </c>
      <c r="D172" s="1" t="s">
        <v>14</v>
      </c>
      <c r="E172" s="1" t="s">
        <v>1066</v>
      </c>
      <c r="F172" s="1" t="s">
        <v>27</v>
      </c>
      <c r="G172" s="1" t="s">
        <v>28</v>
      </c>
      <c r="H172" s="2" t="s">
        <v>29</v>
      </c>
      <c r="I172" s="1" t="s">
        <v>1067</v>
      </c>
      <c r="J172" s="1" t="s">
        <v>1068</v>
      </c>
      <c r="K172" s="1" t="s">
        <v>21</v>
      </c>
    </row>
    <row r="173" spans="1:11" x14ac:dyDescent="0.45">
      <c r="A173" s="1" t="s">
        <v>1069</v>
      </c>
      <c r="B173" s="1" t="s">
        <v>721</v>
      </c>
      <c r="C173" s="1" t="s">
        <v>465</v>
      </c>
      <c r="D173" s="1" t="s">
        <v>25</v>
      </c>
      <c r="E173" s="1" t="s">
        <v>1060</v>
      </c>
      <c r="F173" s="1" t="s">
        <v>27</v>
      </c>
      <c r="G173" s="1" t="s">
        <v>28</v>
      </c>
      <c r="H173" s="2" t="s">
        <v>29</v>
      </c>
      <c r="I173" s="2" t="s">
        <v>1070</v>
      </c>
      <c r="J173" s="1" t="s">
        <v>1071</v>
      </c>
      <c r="K173" s="1" t="s">
        <v>21</v>
      </c>
    </row>
    <row r="174" spans="1:11" x14ac:dyDescent="0.45">
      <c r="A174" s="1" t="s">
        <v>1072</v>
      </c>
      <c r="B174" s="1" t="s">
        <v>1073</v>
      </c>
      <c r="C174" s="1" t="s">
        <v>1074</v>
      </c>
      <c r="D174" s="1" t="s">
        <v>14</v>
      </c>
      <c r="E174" s="1" t="s">
        <v>1075</v>
      </c>
      <c r="F174" s="1" t="s">
        <v>1076</v>
      </c>
      <c r="G174" s="1" t="s">
        <v>540</v>
      </c>
      <c r="H174" s="2" t="s">
        <v>1077</v>
      </c>
      <c r="I174" s="1" t="s">
        <v>1078</v>
      </c>
      <c r="J174" s="1" t="s">
        <v>1079</v>
      </c>
      <c r="K174" s="1" t="s">
        <v>21</v>
      </c>
    </row>
    <row r="175" spans="1:11" x14ac:dyDescent="0.45">
      <c r="A175" s="1" t="s">
        <v>1080</v>
      </c>
      <c r="B175" s="1" t="s">
        <v>1081</v>
      </c>
      <c r="C175" s="1" t="s">
        <v>73</v>
      </c>
      <c r="D175" s="1" t="s">
        <v>14</v>
      </c>
      <c r="E175" s="1" t="s">
        <v>74</v>
      </c>
      <c r="F175" s="1" t="s">
        <v>75</v>
      </c>
      <c r="G175" s="1" t="s">
        <v>28</v>
      </c>
      <c r="H175" s="2" t="s">
        <v>76</v>
      </c>
      <c r="I175" s="2" t="s">
        <v>330</v>
      </c>
      <c r="J175" s="1" t="s">
        <v>1082</v>
      </c>
      <c r="K175" s="1" t="s">
        <v>21</v>
      </c>
    </row>
    <row r="176" spans="1:11" x14ac:dyDescent="0.45">
      <c r="A176" s="1" t="s">
        <v>1083</v>
      </c>
      <c r="B176" s="1" t="s">
        <v>1084</v>
      </c>
      <c r="C176" s="1" t="s">
        <v>707</v>
      </c>
      <c r="D176" s="1" t="s">
        <v>25</v>
      </c>
      <c r="E176" s="1" t="s">
        <v>708</v>
      </c>
      <c r="F176" s="1" t="s">
        <v>161</v>
      </c>
      <c r="G176" s="1" t="s">
        <v>28</v>
      </c>
      <c r="H176" s="2" t="s">
        <v>664</v>
      </c>
      <c r="I176" s="2" t="s">
        <v>1085</v>
      </c>
      <c r="J176" s="1" t="s">
        <v>1086</v>
      </c>
      <c r="K176" s="1" t="s">
        <v>21</v>
      </c>
    </row>
    <row r="177" spans="1:11" x14ac:dyDescent="0.45">
      <c r="A177" s="1" t="s">
        <v>1087</v>
      </c>
      <c r="B177" s="1" t="s">
        <v>1088</v>
      </c>
      <c r="C177" s="1" t="s">
        <v>441</v>
      </c>
      <c r="D177" s="1" t="s">
        <v>25</v>
      </c>
      <c r="E177" s="1" t="s">
        <v>1089</v>
      </c>
      <c r="F177" s="1" t="s">
        <v>1090</v>
      </c>
      <c r="G177" s="1" t="s">
        <v>219</v>
      </c>
      <c r="H177" s="2" t="s">
        <v>1091</v>
      </c>
      <c r="I177" s="1" t="s">
        <v>1092</v>
      </c>
      <c r="J177" s="1" t="s">
        <v>1093</v>
      </c>
      <c r="K177" s="1" t="s">
        <v>21</v>
      </c>
    </row>
    <row r="178" spans="1:11" x14ac:dyDescent="0.45">
      <c r="A178" s="1" t="s">
        <v>1094</v>
      </c>
      <c r="B178" s="1" t="s">
        <v>1095</v>
      </c>
      <c r="C178" s="1" t="s">
        <v>66</v>
      </c>
      <c r="D178" s="1" t="s">
        <v>25</v>
      </c>
      <c r="E178" s="1" t="s">
        <v>1096</v>
      </c>
      <c r="F178" s="1" t="s">
        <v>603</v>
      </c>
      <c r="G178" s="1" t="s">
        <v>83</v>
      </c>
      <c r="H178" s="2" t="s">
        <v>604</v>
      </c>
      <c r="I178" s="1" t="s">
        <v>1097</v>
      </c>
      <c r="J178" s="1" t="s">
        <v>1098</v>
      </c>
      <c r="K178" s="1" t="s">
        <v>21</v>
      </c>
    </row>
    <row r="179" spans="1:11" x14ac:dyDescent="0.45">
      <c r="A179" s="1" t="s">
        <v>1099</v>
      </c>
      <c r="B179" s="1" t="s">
        <v>287</v>
      </c>
      <c r="C179" s="1" t="s">
        <v>153</v>
      </c>
      <c r="D179" s="1" t="s">
        <v>25</v>
      </c>
      <c r="E179" s="1" t="s">
        <v>154</v>
      </c>
      <c r="F179" s="1" t="s">
        <v>27</v>
      </c>
      <c r="G179" s="1" t="s">
        <v>28</v>
      </c>
      <c r="H179" s="2" t="s">
        <v>61</v>
      </c>
      <c r="I179" s="2" t="s">
        <v>1100</v>
      </c>
      <c r="J179" s="1" t="s">
        <v>1101</v>
      </c>
      <c r="K179" s="1" t="s">
        <v>21</v>
      </c>
    </row>
    <row r="180" spans="1:11" x14ac:dyDescent="0.45">
      <c r="A180" s="1" t="s">
        <v>1102</v>
      </c>
      <c r="B180" s="1" t="s">
        <v>937</v>
      </c>
      <c r="C180" s="1" t="s">
        <v>1103</v>
      </c>
      <c r="D180" s="1" t="s">
        <v>25</v>
      </c>
      <c r="E180" s="1" t="s">
        <v>120</v>
      </c>
      <c r="F180" s="1" t="s">
        <v>27</v>
      </c>
      <c r="G180" s="1" t="s">
        <v>28</v>
      </c>
      <c r="H180" s="2" t="s">
        <v>61</v>
      </c>
      <c r="I180" s="1" t="s">
        <v>1104</v>
      </c>
      <c r="J180" s="1" t="s">
        <v>1105</v>
      </c>
      <c r="K180" s="1" t="s">
        <v>21</v>
      </c>
    </row>
    <row r="181" spans="1:11" x14ac:dyDescent="0.45">
      <c r="A181" s="1" t="s">
        <v>1106</v>
      </c>
      <c r="B181" s="1" t="s">
        <v>287</v>
      </c>
      <c r="C181" s="1" t="s">
        <v>1107</v>
      </c>
      <c r="D181" s="1" t="s">
        <v>14</v>
      </c>
      <c r="E181" s="1" t="s">
        <v>1108</v>
      </c>
      <c r="F181" s="1" t="s">
        <v>1109</v>
      </c>
      <c r="G181" s="1" t="s">
        <v>1110</v>
      </c>
      <c r="H181" s="2" t="s">
        <v>1111</v>
      </c>
      <c r="I181" s="1" t="s">
        <v>1112</v>
      </c>
      <c r="J181" s="1" t="s">
        <v>1113</v>
      </c>
      <c r="K181" s="1" t="s">
        <v>21</v>
      </c>
    </row>
    <row r="182" spans="1:11" x14ac:dyDescent="0.45">
      <c r="A182" s="1" t="s">
        <v>1114</v>
      </c>
      <c r="B182" s="1" t="s">
        <v>1115</v>
      </c>
      <c r="C182" s="1" t="s">
        <v>1116</v>
      </c>
      <c r="D182" s="1" t="s">
        <v>59</v>
      </c>
      <c r="E182" s="1" t="s">
        <v>1117</v>
      </c>
      <c r="F182" s="1" t="s">
        <v>27</v>
      </c>
      <c r="G182" s="1" t="s">
        <v>28</v>
      </c>
      <c r="H182" s="2" t="s">
        <v>114</v>
      </c>
      <c r="I182" s="1" t="s">
        <v>1118</v>
      </c>
      <c r="J182" s="1" t="s">
        <v>1119</v>
      </c>
      <c r="K182" s="1" t="s">
        <v>21</v>
      </c>
    </row>
    <row r="183" spans="1:11" x14ac:dyDescent="0.45">
      <c r="A183" s="1" t="s">
        <v>1120</v>
      </c>
      <c r="B183" s="1" t="s">
        <v>287</v>
      </c>
      <c r="C183" s="1" t="s">
        <v>944</v>
      </c>
      <c r="D183" s="1" t="s">
        <v>25</v>
      </c>
      <c r="E183" s="1" t="s">
        <v>532</v>
      </c>
      <c r="F183" s="1" t="s">
        <v>27</v>
      </c>
      <c r="G183" s="1" t="s">
        <v>28</v>
      </c>
      <c r="H183" s="2" t="s">
        <v>68</v>
      </c>
      <c r="I183" s="1" t="s">
        <v>1121</v>
      </c>
      <c r="J183" s="1" t="s">
        <v>1122</v>
      </c>
      <c r="K183" s="1" t="s">
        <v>21</v>
      </c>
    </row>
    <row r="184" spans="1:11" x14ac:dyDescent="0.45">
      <c r="A184" s="1" t="s">
        <v>1123</v>
      </c>
      <c r="B184" s="1" t="s">
        <v>1124</v>
      </c>
      <c r="C184" s="1" t="s">
        <v>159</v>
      </c>
      <c r="D184" s="1" t="s">
        <v>25</v>
      </c>
      <c r="E184" s="1" t="s">
        <v>1125</v>
      </c>
      <c r="F184" s="1" t="s">
        <v>161</v>
      </c>
      <c r="G184" s="1" t="s">
        <v>28</v>
      </c>
      <c r="H184" s="2" t="s">
        <v>162</v>
      </c>
      <c r="I184" s="2" t="s">
        <v>1126</v>
      </c>
      <c r="J184" s="1" t="s">
        <v>1127</v>
      </c>
      <c r="K184" s="1" t="s">
        <v>21</v>
      </c>
    </row>
  </sheetData>
  <conditionalFormatting sqref="J1:J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7B5DF7D38104A8234B6B458F61D93" ma:contentTypeVersion="13" ma:contentTypeDescription="Create a new document." ma:contentTypeScope="" ma:versionID="96f41166e6996fa3791e845b85ef959e">
  <xsd:schema xmlns:xsd="http://www.w3.org/2001/XMLSchema" xmlns:xs="http://www.w3.org/2001/XMLSchema" xmlns:p="http://schemas.microsoft.com/office/2006/metadata/properties" xmlns:ns2="a6d6e0f5-9d7a-4aba-a525-89a2e74b4c4e" xmlns:ns3="687c84ef-0280-4a67-8583-86b19365fd85" targetNamespace="http://schemas.microsoft.com/office/2006/metadata/properties" ma:root="true" ma:fieldsID="9a1ecd1e0ae5012172eb3548d1714868" ns2:_="" ns3:_="">
    <xsd:import namespace="a6d6e0f5-9d7a-4aba-a525-89a2e74b4c4e"/>
    <xsd:import namespace="687c84ef-0280-4a67-8583-86b19365fd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d6e0f5-9d7a-4aba-a525-89a2e74b4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c84ef-0280-4a67-8583-86b19365fd8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60932-4BEF-4A89-8346-279D34B47F2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687c84ef-0280-4a67-8583-86b19365fd85"/>
    <ds:schemaRef ds:uri="a6d6e0f5-9d7a-4aba-a525-89a2e74b4c4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8088705-EE1F-45E3-A433-C46DD7F4E6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D2503D-48C8-453A-AA62-85A1FF8BC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d6e0f5-9d7a-4aba-a525-89a2e74b4c4e"/>
    <ds:schemaRef ds:uri="687c84ef-0280-4a67-8583-86b19365f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Registration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Amy/VBO</dc:creator>
  <cp:keywords/>
  <dc:description/>
  <cp:lastModifiedBy>Brand, Amy/VBO</cp:lastModifiedBy>
  <cp:revision/>
  <dcterms:created xsi:type="dcterms:W3CDTF">2022-05-19T18:45:52Z</dcterms:created>
  <dcterms:modified xsi:type="dcterms:W3CDTF">2022-07-25T16:33:05Z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0x0101003A67B5DF7D38104A8234B6B458F61D93</vt:lpwstr>
  </property>
</Properties>
</file>